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416" windowHeight="6948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Hárok1!$A$6:$D$6</definedName>
    <definedName name="_xlnm.Print_Area" localSheetId="0">Hárok1!$A$1:$D$102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1" i="1"/>
  <c r="D102"/>
  <c r="C102"/>
  <c r="D23" l="1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95" l="1"/>
  <c r="D96"/>
  <c r="D97"/>
  <c r="D98"/>
  <c r="D99"/>
  <c r="D100"/>
  <c r="D8"/>
  <c r="D9" l="1"/>
  <c r="D10"/>
  <c r="D11"/>
  <c r="D12"/>
  <c r="D13"/>
  <c r="D14"/>
  <c r="D15"/>
  <c r="D16"/>
  <c r="D17"/>
  <c r="D18"/>
  <c r="D19"/>
  <c r="D20"/>
  <c r="D22"/>
  <c r="D21"/>
  <c r="D86"/>
  <c r="D85"/>
  <c r="D84"/>
  <c r="D83"/>
  <c r="D82"/>
  <c r="D81"/>
  <c r="D7"/>
  <c r="D87"/>
  <c r="D88"/>
  <c r="D89"/>
  <c r="D90"/>
  <c r="D91"/>
  <c r="D92"/>
  <c r="D93"/>
  <c r="D94"/>
</calcChain>
</file>

<file path=xl/sharedStrings.xml><?xml version="1.0" encoding="utf-8"?>
<sst xmlns="http://schemas.openxmlformats.org/spreadsheetml/2006/main" count="105" uniqueCount="105">
  <si>
    <t>Spolu</t>
  </si>
  <si>
    <t>SPOLU:</t>
  </si>
  <si>
    <t>Mobil:</t>
  </si>
  <si>
    <t>E-mail:</t>
  </si>
  <si>
    <t>Adresa školy:</t>
  </si>
  <si>
    <t>Počet ks</t>
  </si>
  <si>
    <t>Názov titulu</t>
  </si>
  <si>
    <t>Meno a priezvisko dôverníka:</t>
  </si>
  <si>
    <t>Cena KMČ</t>
  </si>
  <si>
    <t>Ovečka Shaun: Obluda z močiara</t>
  </si>
  <si>
    <t>Emily a tajomná truhlica</t>
  </si>
  <si>
    <t>Dostaň sa na vyšší level v Minecrafte</t>
  </si>
  <si>
    <t>Plants vs. Zombies - Nový domov</t>
  </si>
  <si>
    <t>Janka a Tomáš Zápisník nápadov a receptov zo Zázračného ateliéru</t>
  </si>
  <si>
    <t>Asterix IV - Asterix gladiátorom</t>
  </si>
  <si>
    <t>Príbehy na dobrú noc pre rebelky 2</t>
  </si>
  <si>
    <t>Roblox - Encyklopédia postáv</t>
  </si>
  <si>
    <t>Plants vs. Zombies - Garden Warfare</t>
  </si>
  <si>
    <t>Plants vs. Zombies - Postrach okolia</t>
  </si>
  <si>
    <t>SÚHRNNÁ OBJEDNÁVKA KKF - katalóg ZIMA 2019</t>
  </si>
  <si>
    <t>2000 emotikonov na samolepkách - Na každý deň s úsmevom</t>
  </si>
  <si>
    <t>Alea, dievča mora 1 – Volanie z hlbín</t>
  </si>
  <si>
    <t>Alea, dievča mora 2 – Farebné vody</t>
  </si>
  <si>
    <t>Alea, dievča mora 3 – Tajomstvá oceánov</t>
  </si>
  <si>
    <t>Apolónov pád 1 – Utajené orákulum</t>
  </si>
  <si>
    <t>Apolónov pád 2 - Temné proroctvo</t>
  </si>
  <si>
    <t>Baby, zatočme s nudou!</t>
  </si>
  <si>
    <t>Bohovia Olympu – Krv polobohov</t>
  </si>
  <si>
    <t>Budem prváčik! – Príprava na zápis do školy</t>
  </si>
  <si>
    <t>Bytosti z bájí a legiend</t>
  </si>
  <si>
    <t>Disney - Príručka mladých svišťov</t>
  </si>
  <si>
    <t>Disney Pixar - Knižka na celý rok</t>
  </si>
  <si>
    <t>Hviezdni priatelia 1 Kúzelné zrkadlo</t>
  </si>
  <si>
    <t>Ilustrovaný atlas neuveriteľných faktov o zvieratách</t>
  </si>
  <si>
    <t>Janka a Tomáš Nápady a recepty zo Zázračného ateliéru  do rámčeka</t>
  </si>
  <si>
    <t>Kapitán Bombarďák 3: Invázia neuveriteľne protivných kuchárok z vesmíru</t>
  </si>
  <si>
    <t>Kitty zázračnica 1: Bojazlivé mačiatko Murinka</t>
  </si>
  <si>
    <t>Kitty zázračnica 2: Osamelý kocúr Murko</t>
  </si>
  <si>
    <t>Kitty zázračnica 3: Mačiatko Škvrnka na úteku</t>
  </si>
  <si>
    <t>Králik a medvedica 1: Aj králiky majú svoje zlozvyky</t>
  </si>
  <si>
    <t>LEGO® CITY Operácia Zlaté vajce</t>
  </si>
  <si>
    <t>LEGO® NEXO KNIGHTS™ Kniha príšer</t>
  </si>
  <si>
    <t>Luskáčik a štyri ríše</t>
  </si>
  <si>
    <t>Milý denníček II. – Je jasné, že víťaz berie všetko!</t>
  </si>
  <si>
    <t>Milý denníček II. – Stavím sa, o čo chceš!</t>
  </si>
  <si>
    <t>Minecraft Mobeštiár</t>
  </si>
  <si>
    <t>Minecraft Sprievodca svetom osadníka</t>
  </si>
  <si>
    <t>Minecraft Sprievodca svetom prieskumníka</t>
  </si>
  <si>
    <t>Minecraft: Havária</t>
  </si>
  <si>
    <t>Minecraft: Ostrov</t>
  </si>
  <si>
    <t>MINI Tigrí tím – Jazda cez strašidelné močiare</t>
  </si>
  <si>
    <t>MINI Tigrí tím – Tyranosaurov ostrov</t>
  </si>
  <si>
    <t xml:space="preserve">Najznámejšie bájky – pre deti </t>
  </si>
  <si>
    <t>Návrat Mary Poppins</t>
  </si>
  <si>
    <t>Nehanbi sa skrotiť rysa</t>
  </si>
  <si>
    <t>Obrázkové čítanie – Staré grécke báje a povesti</t>
  </si>
  <si>
    <t>Odomykanie detského potenciálu</t>
  </si>
  <si>
    <t>Ovečka Shaun: Stádo mieri na pláž</t>
  </si>
  <si>
    <t>Ovečka Shaun: Stádo, do toho!</t>
  </si>
  <si>
    <t>Parstelvan. Pečať</t>
  </si>
  <si>
    <t>Percy Jackson 4 – Boj o labyrint</t>
  </si>
  <si>
    <t xml:space="preserve">Plants vs. Zombies - Časokalypsa </t>
  </si>
  <si>
    <t>Plants vs. Zombies - Trávogedon</t>
  </si>
  <si>
    <t>Príbehy z Káčerova - Zábavný denník</t>
  </si>
  <si>
    <t>Príšerný učiteľ - Víťazný ošiaľ</t>
  </si>
  <si>
    <t>Prosím, neotvárať! 1: Hryzie!</t>
  </si>
  <si>
    <t>Pusheen maľovanky</t>
  </si>
  <si>
    <t>Ralph Rozbi-to 2 - Príbeh podľa filmu</t>
  </si>
  <si>
    <t>Ralph Rozbi-to 2 - Vyfarbuj, čítaj, nalepuj</t>
  </si>
  <si>
    <t>Roblox - Vo svete Robloxu</t>
  </si>
  <si>
    <t>Rodinka Dušičkovcov alebo Strašidlá medzi nami</t>
  </si>
  <si>
    <t>Rubik's - Ako zložiť kocku</t>
  </si>
  <si>
    <t>Rubik's - Hlavolamy pre deti</t>
  </si>
  <si>
    <t>Rýchle stroje – Ako fungujú – fakty a zaujímavosti</t>
  </si>
  <si>
    <t>Smrteľné stroje</t>
  </si>
  <si>
    <t>Som mačička Pusheen</t>
  </si>
  <si>
    <t>SpongeBob - Tajomstvo Atlantídy</t>
  </si>
  <si>
    <t>SpongeBob - Veľké víťazstvo</t>
  </si>
  <si>
    <t>Srdce z ľadu</t>
  </si>
  <si>
    <t>Star Wars - Jediská (džedajská) akadémia</t>
  </si>
  <si>
    <t>Star Wars - Jediská (džedajská) akadémia - Návrat Padawana</t>
  </si>
  <si>
    <t>Star Wars: Encyklopédia postav</t>
  </si>
  <si>
    <t>Star Wars: Rogue One Veľký obrazový sprievodca</t>
  </si>
  <si>
    <t>Super LIETADLÁ – Vyše 100 samolepiek!</t>
  </si>
  <si>
    <t>Šikovníček – tvorím z papiera, vyrábam pečiatky</t>
  </si>
  <si>
    <t>Tajomné kráľovstvo 2 – Údolie jednorožcov</t>
  </si>
  <si>
    <t>Tajomstvá nesmrteľného Nicholasa Flamela 1: Alchymista</t>
  </si>
  <si>
    <t>Tigrí tím – Fantóm Benátok</t>
  </si>
  <si>
    <t>Tigrí tím – Útok z vesmíru</t>
  </si>
  <si>
    <t>Tigrie srdce - Ostrov Tieňových bojovníkov</t>
  </si>
  <si>
    <t>Tigrie srdce – Princ džungle</t>
  </si>
  <si>
    <t>Top Gear - STIG znova za volantom</t>
  </si>
  <si>
    <t>Top Gear 1 - Stig hrá nebezpečnú hru</t>
  </si>
  <si>
    <t>Tri pátračky: Škandál vo vysielaní</t>
  </si>
  <si>
    <t xml:space="preserve">Univerzita výnimočných 3 - Odveta </t>
  </si>
  <si>
    <t>Varíme zdravo bez lepku, cukru a mlieka</t>
  </si>
  <si>
    <t>Veľký frajer Nate - Nemá sa čo pokaziť</t>
  </si>
  <si>
    <t>Violetta - Tajný denník</t>
  </si>
  <si>
    <t>Vytvor si svoju izbu snov</t>
  </si>
  <si>
    <t>Zápisník - Kone a mandaly</t>
  </si>
  <si>
    <t xml:space="preserve">Zápisník - Mačky a mandaly </t>
  </si>
  <si>
    <t>Zvierací záchranári – Plachý poník</t>
  </si>
  <si>
    <t>Zvieratá – Fakty a zaujímavosti zo SR a z celého sveta</t>
  </si>
  <si>
    <t>Zvieratká z Kúzelného lesa – Veverička Sofi</t>
  </si>
  <si>
    <t>Zvierací záchranári – Hniezdo pre sovičky</t>
  </si>
</sst>
</file>

<file path=xl/styles.xml><?xml version="1.0" encoding="utf-8"?>
<styleSheet xmlns="http://schemas.openxmlformats.org/spreadsheetml/2006/main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3" fontId="1" fillId="2" borderId="1" xfId="0" applyNumberFormat="1" applyFont="1" applyFill="1" applyBorder="1" applyAlignment="1"/>
    <xf numFmtId="0" fontId="0" fillId="0" borderId="0" xfId="0" applyFill="1" applyBorder="1" applyAlignment="1">
      <alignment vertical="center"/>
    </xf>
    <xf numFmtId="43" fontId="3" fillId="0" borderId="0" xfId="2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2" borderId="1" xfId="0" applyNumberFormat="1" applyFont="1" applyFill="1" applyBorder="1" applyAlignment="1"/>
    <xf numFmtId="0" fontId="0" fillId="0" borderId="1" xfId="0" applyBorder="1" applyAlignment="1">
      <alignment horizontal="center"/>
    </xf>
    <xf numFmtId="7" fontId="3" fillId="0" borderId="1" xfId="2" applyNumberFormat="1" applyFont="1" applyBorder="1" applyAlignment="1">
      <alignment horizontal="center"/>
    </xf>
    <xf numFmtId="44" fontId="0" fillId="0" borderId="1" xfId="2" applyNumberFormat="1" applyFont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3">
    <cellStyle name="čiarky" xfId="2" builtinId="3"/>
    <cellStyle name="normálne" xfId="0" builtinId="0"/>
    <cellStyle name="normální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2"/>
  <sheetViews>
    <sheetView tabSelected="1" zoomScaleNormal="100" zoomScalePageLayoutView="50" workbookViewId="0">
      <pane ySplit="6" topLeftCell="A7" activePane="bottomLeft" state="frozen"/>
      <selection pane="bottomLeft" activeCell="C7" sqref="C7"/>
    </sheetView>
  </sheetViews>
  <sheetFormatPr defaultRowHeight="14.4"/>
  <cols>
    <col min="1" max="1" width="62" style="1" customWidth="1"/>
    <col min="2" max="2" width="13.88671875" style="1" customWidth="1"/>
    <col min="3" max="3" width="12.33203125" style="1" customWidth="1"/>
    <col min="4" max="4" width="12.109375" style="1" customWidth="1"/>
  </cols>
  <sheetData>
    <row r="1" spans="1:4" ht="18">
      <c r="A1" s="17" t="s">
        <v>19</v>
      </c>
      <c r="B1" s="17"/>
      <c r="C1" s="17"/>
      <c r="D1" s="17"/>
    </row>
    <row r="2" spans="1:4">
      <c r="A2" s="18" t="s">
        <v>7</v>
      </c>
      <c r="B2" s="18"/>
      <c r="C2" s="18"/>
      <c r="D2" s="18"/>
    </row>
    <row r="3" spans="1:4">
      <c r="A3" s="18" t="s">
        <v>2</v>
      </c>
      <c r="B3" s="18"/>
      <c r="C3" s="18"/>
      <c r="D3" s="18"/>
    </row>
    <row r="4" spans="1:4">
      <c r="A4" s="18" t="s">
        <v>3</v>
      </c>
      <c r="B4" s="18"/>
      <c r="C4" s="18"/>
      <c r="D4" s="18"/>
    </row>
    <row r="5" spans="1:4">
      <c r="A5" s="18" t="s">
        <v>4</v>
      </c>
      <c r="B5" s="18"/>
      <c r="C5" s="18"/>
      <c r="D5" s="18"/>
    </row>
    <row r="6" spans="1:4">
      <c r="A6" s="2" t="s">
        <v>6</v>
      </c>
      <c r="B6" s="3" t="s">
        <v>8</v>
      </c>
      <c r="C6" s="3" t="s">
        <v>5</v>
      </c>
      <c r="D6" s="3" t="s">
        <v>0</v>
      </c>
    </row>
    <row r="7" spans="1:4">
      <c r="A7" s="4" t="s">
        <v>20</v>
      </c>
      <c r="B7" s="13">
        <v>5.6</v>
      </c>
      <c r="C7" s="12"/>
      <c r="D7" s="14">
        <f t="shared" ref="D7:D100" si="0">B7*C7</f>
        <v>0</v>
      </c>
    </row>
    <row r="8" spans="1:4">
      <c r="A8" s="4" t="s">
        <v>21</v>
      </c>
      <c r="B8" s="13">
        <v>9.6</v>
      </c>
      <c r="C8" s="12"/>
      <c r="D8" s="14">
        <f>B8*C8</f>
        <v>0</v>
      </c>
    </row>
    <row r="9" spans="1:4">
      <c r="A9" s="4" t="s">
        <v>22</v>
      </c>
      <c r="B9" s="13">
        <v>9.6</v>
      </c>
      <c r="C9" s="12"/>
      <c r="D9" s="14">
        <f t="shared" si="0"/>
        <v>0</v>
      </c>
    </row>
    <row r="10" spans="1:4">
      <c r="A10" s="4" t="s">
        <v>23</v>
      </c>
      <c r="B10" s="13">
        <v>10.8</v>
      </c>
      <c r="C10" s="12"/>
      <c r="D10" s="14">
        <f t="shared" si="0"/>
        <v>0</v>
      </c>
    </row>
    <row r="11" spans="1:4">
      <c r="A11" s="4" t="s">
        <v>24</v>
      </c>
      <c r="B11" s="13">
        <v>11.6</v>
      </c>
      <c r="C11" s="12"/>
      <c r="D11" s="14">
        <f t="shared" si="0"/>
        <v>0</v>
      </c>
    </row>
    <row r="12" spans="1:4">
      <c r="A12" s="4" t="s">
        <v>25</v>
      </c>
      <c r="B12" s="13">
        <v>11.6</v>
      </c>
      <c r="C12" s="12"/>
      <c r="D12" s="14">
        <f t="shared" si="0"/>
        <v>0</v>
      </c>
    </row>
    <row r="13" spans="1:4">
      <c r="A13" s="4" t="s">
        <v>14</v>
      </c>
      <c r="B13" s="13">
        <v>6.4</v>
      </c>
      <c r="C13" s="12"/>
      <c r="D13" s="14">
        <f t="shared" si="0"/>
        <v>0</v>
      </c>
    </row>
    <row r="14" spans="1:4">
      <c r="A14" s="4" t="s">
        <v>26</v>
      </c>
      <c r="B14" s="13">
        <v>2.9</v>
      </c>
      <c r="C14" s="12"/>
      <c r="D14" s="14">
        <f t="shared" si="0"/>
        <v>0</v>
      </c>
    </row>
    <row r="15" spans="1:4">
      <c r="A15" s="4" t="s">
        <v>27</v>
      </c>
      <c r="B15" s="13">
        <v>11.2</v>
      </c>
      <c r="C15" s="12"/>
      <c r="D15" s="14">
        <f t="shared" si="0"/>
        <v>0</v>
      </c>
    </row>
    <row r="16" spans="1:4">
      <c r="A16" s="4" t="s">
        <v>28</v>
      </c>
      <c r="B16" s="13">
        <v>7.95</v>
      </c>
      <c r="C16" s="12"/>
      <c r="D16" s="14">
        <f t="shared" si="0"/>
        <v>0</v>
      </c>
    </row>
    <row r="17" spans="1:4">
      <c r="A17" s="4" t="s">
        <v>29</v>
      </c>
      <c r="B17" s="13">
        <v>5</v>
      </c>
      <c r="C17" s="12"/>
      <c r="D17" s="14">
        <f t="shared" si="0"/>
        <v>0</v>
      </c>
    </row>
    <row r="18" spans="1:4">
      <c r="A18" s="4" t="s">
        <v>30</v>
      </c>
      <c r="B18" s="13">
        <v>11.2</v>
      </c>
      <c r="C18" s="12"/>
      <c r="D18" s="14">
        <f t="shared" si="0"/>
        <v>0</v>
      </c>
    </row>
    <row r="19" spans="1:4">
      <c r="A19" s="4" t="s">
        <v>31</v>
      </c>
      <c r="B19" s="13">
        <v>5.6</v>
      </c>
      <c r="C19" s="12"/>
      <c r="D19" s="14">
        <f t="shared" si="0"/>
        <v>0</v>
      </c>
    </row>
    <row r="20" spans="1:4">
      <c r="A20" s="4" t="s">
        <v>11</v>
      </c>
      <c r="B20" s="13">
        <v>5.6</v>
      </c>
      <c r="C20" s="12"/>
      <c r="D20" s="14">
        <f t="shared" si="0"/>
        <v>0</v>
      </c>
    </row>
    <row r="21" spans="1:4">
      <c r="A21" s="4" t="s">
        <v>10</v>
      </c>
      <c r="B21" s="13">
        <v>5.4</v>
      </c>
      <c r="C21" s="12"/>
      <c r="D21" s="14">
        <f t="shared" si="0"/>
        <v>0</v>
      </c>
    </row>
    <row r="22" spans="1:4">
      <c r="A22" s="4" t="s">
        <v>32</v>
      </c>
      <c r="B22" s="13">
        <v>6.4</v>
      </c>
      <c r="C22" s="12"/>
      <c r="D22" s="14">
        <f t="shared" si="0"/>
        <v>0</v>
      </c>
    </row>
    <row r="23" spans="1:4">
      <c r="A23" s="4" t="s">
        <v>33</v>
      </c>
      <c r="B23" s="13">
        <v>7.2</v>
      </c>
      <c r="C23" s="12"/>
      <c r="D23" s="14">
        <f t="shared" si="0"/>
        <v>0</v>
      </c>
    </row>
    <row r="24" spans="1:4">
      <c r="A24" s="4" t="s">
        <v>34</v>
      </c>
      <c r="B24" s="13">
        <v>11.95</v>
      </c>
      <c r="C24" s="12"/>
      <c r="D24" s="14">
        <f t="shared" si="0"/>
        <v>0</v>
      </c>
    </row>
    <row r="25" spans="1:4">
      <c r="A25" s="4" t="s">
        <v>13</v>
      </c>
      <c r="B25" s="13">
        <v>7.2</v>
      </c>
      <c r="C25" s="12"/>
      <c r="D25" s="14">
        <f t="shared" si="0"/>
        <v>0</v>
      </c>
    </row>
    <row r="26" spans="1:4">
      <c r="A26" s="4" t="s">
        <v>35</v>
      </c>
      <c r="B26" s="13">
        <v>6.4</v>
      </c>
      <c r="C26" s="12"/>
      <c r="D26" s="14">
        <f t="shared" si="0"/>
        <v>0</v>
      </c>
    </row>
    <row r="27" spans="1:4">
      <c r="A27" s="4" t="s">
        <v>36</v>
      </c>
      <c r="B27" s="13">
        <v>5.6</v>
      </c>
      <c r="C27" s="12"/>
      <c r="D27" s="14">
        <f t="shared" si="0"/>
        <v>0</v>
      </c>
    </row>
    <row r="28" spans="1:4">
      <c r="A28" s="4" t="s">
        <v>37</v>
      </c>
      <c r="B28" s="13">
        <v>5.6</v>
      </c>
      <c r="C28" s="12"/>
      <c r="D28" s="14">
        <f t="shared" si="0"/>
        <v>0</v>
      </c>
    </row>
    <row r="29" spans="1:4">
      <c r="A29" s="4" t="s">
        <v>38</v>
      </c>
      <c r="B29" s="13">
        <v>5.6</v>
      </c>
      <c r="C29" s="12"/>
      <c r="D29" s="14">
        <f t="shared" si="0"/>
        <v>0</v>
      </c>
    </row>
    <row r="30" spans="1:4">
      <c r="A30" s="4" t="s">
        <v>39</v>
      </c>
      <c r="B30" s="13">
        <v>5.6</v>
      </c>
      <c r="C30" s="12"/>
      <c r="D30" s="14">
        <f t="shared" si="0"/>
        <v>0</v>
      </c>
    </row>
    <row r="31" spans="1:4">
      <c r="A31" s="4" t="s">
        <v>40</v>
      </c>
      <c r="B31" s="13">
        <v>3.5</v>
      </c>
      <c r="C31" s="12"/>
      <c r="D31" s="14">
        <f t="shared" si="0"/>
        <v>0</v>
      </c>
    </row>
    <row r="32" spans="1:4">
      <c r="A32" s="4" t="s">
        <v>41</v>
      </c>
      <c r="B32" s="13">
        <v>6.9</v>
      </c>
      <c r="C32" s="12"/>
      <c r="D32" s="14">
        <f t="shared" si="0"/>
        <v>0</v>
      </c>
    </row>
    <row r="33" spans="1:4">
      <c r="A33" s="4" t="s">
        <v>42</v>
      </c>
      <c r="B33" s="13">
        <v>9.6</v>
      </c>
      <c r="C33" s="12"/>
      <c r="D33" s="14">
        <f t="shared" si="0"/>
        <v>0</v>
      </c>
    </row>
    <row r="34" spans="1:4">
      <c r="A34" s="4" t="s">
        <v>43</v>
      </c>
      <c r="B34" s="13">
        <v>3.2</v>
      </c>
      <c r="C34" s="12"/>
      <c r="D34" s="14">
        <f t="shared" si="0"/>
        <v>0</v>
      </c>
    </row>
    <row r="35" spans="1:4">
      <c r="A35" s="4" t="s">
        <v>44</v>
      </c>
      <c r="B35" s="13">
        <v>3.2</v>
      </c>
      <c r="C35" s="12"/>
      <c r="D35" s="14">
        <f t="shared" si="0"/>
        <v>0</v>
      </c>
    </row>
    <row r="36" spans="1:4">
      <c r="A36" s="4" t="s">
        <v>45</v>
      </c>
      <c r="B36" s="13">
        <v>8.8000000000000007</v>
      </c>
      <c r="C36" s="12"/>
      <c r="D36" s="14">
        <f t="shared" si="0"/>
        <v>0</v>
      </c>
    </row>
    <row r="37" spans="1:4">
      <c r="A37" s="4" t="s">
        <v>46</v>
      </c>
      <c r="B37" s="13">
        <v>7.95</v>
      </c>
      <c r="C37" s="12"/>
      <c r="D37" s="14">
        <f t="shared" si="0"/>
        <v>0</v>
      </c>
    </row>
    <row r="38" spans="1:4">
      <c r="A38" s="4" t="s">
        <v>47</v>
      </c>
      <c r="B38" s="13">
        <v>7.95</v>
      </c>
      <c r="C38" s="12"/>
      <c r="D38" s="14">
        <f t="shared" si="0"/>
        <v>0</v>
      </c>
    </row>
    <row r="39" spans="1:4">
      <c r="A39" s="4" t="s">
        <v>48</v>
      </c>
      <c r="B39" s="13">
        <v>7.95</v>
      </c>
      <c r="C39" s="12"/>
      <c r="D39" s="14">
        <f t="shared" si="0"/>
        <v>0</v>
      </c>
    </row>
    <row r="40" spans="1:4">
      <c r="A40" s="4" t="s">
        <v>49</v>
      </c>
      <c r="B40" s="13">
        <v>7.95</v>
      </c>
      <c r="C40" s="12"/>
      <c r="D40" s="14">
        <f t="shared" si="0"/>
        <v>0</v>
      </c>
    </row>
    <row r="41" spans="1:4">
      <c r="A41" s="4" t="s">
        <v>50</v>
      </c>
      <c r="B41" s="13">
        <v>5.2</v>
      </c>
      <c r="C41" s="12"/>
      <c r="D41" s="14">
        <f t="shared" si="0"/>
        <v>0</v>
      </c>
    </row>
    <row r="42" spans="1:4">
      <c r="A42" s="4" t="s">
        <v>51</v>
      </c>
      <c r="B42" s="13">
        <v>5.2</v>
      </c>
      <c r="C42" s="12"/>
      <c r="D42" s="14">
        <f t="shared" si="0"/>
        <v>0</v>
      </c>
    </row>
    <row r="43" spans="1:4">
      <c r="A43" s="4" t="s">
        <v>52</v>
      </c>
      <c r="B43" s="13">
        <v>2.5</v>
      </c>
      <c r="C43" s="12"/>
      <c r="D43" s="14">
        <f t="shared" si="0"/>
        <v>0</v>
      </c>
    </row>
    <row r="44" spans="1:4">
      <c r="A44" s="4" t="s">
        <v>53</v>
      </c>
      <c r="B44" s="13">
        <v>9.6</v>
      </c>
      <c r="C44" s="12"/>
      <c r="D44" s="14">
        <f t="shared" si="0"/>
        <v>0</v>
      </c>
    </row>
    <row r="45" spans="1:4">
      <c r="A45" s="4" t="s">
        <v>54</v>
      </c>
      <c r="B45" s="13">
        <v>6.4</v>
      </c>
      <c r="C45" s="12"/>
      <c r="D45" s="14">
        <f t="shared" si="0"/>
        <v>0</v>
      </c>
    </row>
    <row r="46" spans="1:4">
      <c r="A46" s="4" t="s">
        <v>55</v>
      </c>
      <c r="B46" s="13">
        <v>2.5</v>
      </c>
      <c r="C46" s="12"/>
      <c r="D46" s="14">
        <f t="shared" si="0"/>
        <v>0</v>
      </c>
    </row>
    <row r="47" spans="1:4">
      <c r="A47" s="4" t="s">
        <v>56</v>
      </c>
      <c r="B47" s="13">
        <v>11.95</v>
      </c>
      <c r="C47" s="12"/>
      <c r="D47" s="14">
        <f t="shared" si="0"/>
        <v>0</v>
      </c>
    </row>
    <row r="48" spans="1:4">
      <c r="A48" s="4" t="s">
        <v>9</v>
      </c>
      <c r="B48" s="13">
        <v>2.9</v>
      </c>
      <c r="C48" s="12"/>
      <c r="D48" s="14">
        <f t="shared" si="0"/>
        <v>0</v>
      </c>
    </row>
    <row r="49" spans="1:4">
      <c r="A49" s="4" t="s">
        <v>57</v>
      </c>
      <c r="B49" s="13">
        <v>2.9</v>
      </c>
      <c r="C49" s="12"/>
      <c r="D49" s="14">
        <f t="shared" si="0"/>
        <v>0</v>
      </c>
    </row>
    <row r="50" spans="1:4">
      <c r="A50" s="4" t="s">
        <v>58</v>
      </c>
      <c r="B50" s="13">
        <v>2.9</v>
      </c>
      <c r="C50" s="12"/>
      <c r="D50" s="14">
        <f t="shared" si="0"/>
        <v>0</v>
      </c>
    </row>
    <row r="51" spans="1:4">
      <c r="A51" s="4" t="s">
        <v>59</v>
      </c>
      <c r="B51" s="13">
        <v>9.6</v>
      </c>
      <c r="C51" s="12"/>
      <c r="D51" s="14">
        <f t="shared" si="0"/>
        <v>0</v>
      </c>
    </row>
    <row r="52" spans="1:4">
      <c r="A52" s="4" t="s">
        <v>60</v>
      </c>
      <c r="B52" s="13">
        <v>9.9499999999999993</v>
      </c>
      <c r="C52" s="12"/>
      <c r="D52" s="14">
        <f t="shared" si="0"/>
        <v>0</v>
      </c>
    </row>
    <row r="53" spans="1:4">
      <c r="A53" s="4" t="s">
        <v>61</v>
      </c>
      <c r="B53" s="13">
        <v>5.6</v>
      </c>
      <c r="C53" s="12"/>
      <c r="D53" s="14">
        <f t="shared" si="0"/>
        <v>0</v>
      </c>
    </row>
    <row r="54" spans="1:4">
      <c r="A54" s="4" t="s">
        <v>17</v>
      </c>
      <c r="B54" s="13">
        <v>5.6</v>
      </c>
      <c r="C54" s="12"/>
      <c r="D54" s="14">
        <f t="shared" si="0"/>
        <v>0</v>
      </c>
    </row>
    <row r="55" spans="1:4">
      <c r="A55" s="4" t="s">
        <v>12</v>
      </c>
      <c r="B55" s="13">
        <v>5.6</v>
      </c>
      <c r="C55" s="12"/>
      <c r="D55" s="14">
        <f t="shared" si="0"/>
        <v>0</v>
      </c>
    </row>
    <row r="56" spans="1:4">
      <c r="A56" s="4" t="s">
        <v>18</v>
      </c>
      <c r="B56" s="13">
        <v>5.6</v>
      </c>
      <c r="C56" s="12"/>
      <c r="D56" s="14">
        <f t="shared" si="0"/>
        <v>0</v>
      </c>
    </row>
    <row r="57" spans="1:4">
      <c r="A57" s="4" t="s">
        <v>62</v>
      </c>
      <c r="B57" s="13">
        <v>5.6</v>
      </c>
      <c r="C57" s="12"/>
      <c r="D57" s="14">
        <f t="shared" si="0"/>
        <v>0</v>
      </c>
    </row>
    <row r="58" spans="1:4">
      <c r="A58" s="4" t="s">
        <v>15</v>
      </c>
      <c r="B58" s="13">
        <v>15.95</v>
      </c>
      <c r="C58" s="12"/>
      <c r="D58" s="14">
        <f t="shared" si="0"/>
        <v>0</v>
      </c>
    </row>
    <row r="59" spans="1:4">
      <c r="A59" s="4" t="s">
        <v>63</v>
      </c>
      <c r="B59" s="13">
        <v>4.8</v>
      </c>
      <c r="C59" s="12"/>
      <c r="D59" s="14">
        <f t="shared" si="0"/>
        <v>0</v>
      </c>
    </row>
    <row r="60" spans="1:4">
      <c r="A60" s="4" t="s">
        <v>64</v>
      </c>
      <c r="B60" s="13">
        <v>6.4</v>
      </c>
      <c r="C60" s="12"/>
      <c r="D60" s="14">
        <f t="shared" si="0"/>
        <v>0</v>
      </c>
    </row>
    <row r="61" spans="1:4">
      <c r="A61" s="4" t="s">
        <v>65</v>
      </c>
      <c r="B61" s="13">
        <v>7.95</v>
      </c>
      <c r="C61" s="12"/>
      <c r="D61" s="14">
        <f t="shared" si="0"/>
        <v>0</v>
      </c>
    </row>
    <row r="62" spans="1:4">
      <c r="A62" s="4" t="s">
        <v>66</v>
      </c>
      <c r="B62" s="13">
        <v>6.4</v>
      </c>
      <c r="C62" s="12"/>
      <c r="D62" s="14">
        <f t="shared" si="0"/>
        <v>0</v>
      </c>
    </row>
    <row r="63" spans="1:4">
      <c r="A63" s="4" t="s">
        <v>67</v>
      </c>
      <c r="B63" s="13">
        <v>7.95</v>
      </c>
      <c r="C63" s="12"/>
      <c r="D63" s="14">
        <f t="shared" si="0"/>
        <v>0</v>
      </c>
    </row>
    <row r="64" spans="1:4">
      <c r="A64" s="4" t="s">
        <v>68</v>
      </c>
      <c r="B64" s="13">
        <v>3.95</v>
      </c>
      <c r="C64" s="12"/>
      <c r="D64" s="14">
        <f t="shared" si="0"/>
        <v>0</v>
      </c>
    </row>
    <row r="65" spans="1:4">
      <c r="A65" s="4" t="s">
        <v>16</v>
      </c>
      <c r="B65" s="13">
        <v>15.95</v>
      </c>
      <c r="C65" s="12"/>
      <c r="D65" s="14">
        <f t="shared" si="0"/>
        <v>0</v>
      </c>
    </row>
    <row r="66" spans="1:4">
      <c r="A66" s="4" t="s">
        <v>69</v>
      </c>
      <c r="B66" s="13">
        <v>7.95</v>
      </c>
      <c r="C66" s="12"/>
      <c r="D66" s="14">
        <f t="shared" si="0"/>
        <v>0</v>
      </c>
    </row>
    <row r="67" spans="1:4">
      <c r="A67" s="4" t="s">
        <v>70</v>
      </c>
      <c r="B67" s="13">
        <v>3.9</v>
      </c>
      <c r="C67" s="12"/>
      <c r="D67" s="14">
        <f t="shared" si="0"/>
        <v>0</v>
      </c>
    </row>
    <row r="68" spans="1:4">
      <c r="A68" s="4" t="s">
        <v>71</v>
      </c>
      <c r="B68" s="13">
        <v>6.4</v>
      </c>
      <c r="C68" s="12"/>
      <c r="D68" s="14">
        <f t="shared" si="0"/>
        <v>0</v>
      </c>
    </row>
    <row r="69" spans="1:4">
      <c r="A69" s="4" t="s">
        <v>72</v>
      </c>
      <c r="B69" s="13">
        <v>7.2</v>
      </c>
      <c r="C69" s="12"/>
      <c r="D69" s="14">
        <f t="shared" si="0"/>
        <v>0</v>
      </c>
    </row>
    <row r="70" spans="1:4">
      <c r="A70" s="4" t="s">
        <v>73</v>
      </c>
      <c r="B70" s="13">
        <v>3</v>
      </c>
      <c r="C70" s="12"/>
      <c r="D70" s="14">
        <f t="shared" si="0"/>
        <v>0</v>
      </c>
    </row>
    <row r="71" spans="1:4">
      <c r="A71" s="4" t="s">
        <v>74</v>
      </c>
      <c r="B71" s="13">
        <v>9.6</v>
      </c>
      <c r="C71" s="12"/>
      <c r="D71" s="14">
        <f t="shared" si="0"/>
        <v>0</v>
      </c>
    </row>
    <row r="72" spans="1:4">
      <c r="A72" s="4" t="s">
        <v>75</v>
      </c>
      <c r="B72" s="13">
        <v>6.4</v>
      </c>
      <c r="C72" s="12"/>
      <c r="D72" s="14">
        <f t="shared" si="0"/>
        <v>0</v>
      </c>
    </row>
    <row r="73" spans="1:4">
      <c r="A73" s="4" t="s">
        <v>76</v>
      </c>
      <c r="B73" s="13">
        <v>2.9</v>
      </c>
      <c r="C73" s="12"/>
      <c r="D73" s="14">
        <f t="shared" si="0"/>
        <v>0</v>
      </c>
    </row>
    <row r="74" spans="1:4">
      <c r="A74" s="4" t="s">
        <v>77</v>
      </c>
      <c r="B74" s="13">
        <v>2.9</v>
      </c>
      <c r="C74" s="12"/>
      <c r="D74" s="14">
        <f t="shared" si="0"/>
        <v>0</v>
      </c>
    </row>
    <row r="75" spans="1:4">
      <c r="A75" s="4" t="s">
        <v>78</v>
      </c>
      <c r="B75" s="13">
        <v>3</v>
      </c>
      <c r="C75" s="12"/>
      <c r="D75" s="14">
        <f t="shared" si="0"/>
        <v>0</v>
      </c>
    </row>
    <row r="76" spans="1:4">
      <c r="A76" s="4" t="s">
        <v>79</v>
      </c>
      <c r="B76" s="13">
        <v>3</v>
      </c>
      <c r="C76" s="12"/>
      <c r="D76" s="14">
        <f t="shared" si="0"/>
        <v>0</v>
      </c>
    </row>
    <row r="77" spans="1:4">
      <c r="A77" s="4" t="s">
        <v>80</v>
      </c>
      <c r="B77" s="13">
        <v>3</v>
      </c>
      <c r="C77" s="12"/>
      <c r="D77" s="14">
        <f t="shared" si="0"/>
        <v>0</v>
      </c>
    </row>
    <row r="78" spans="1:4">
      <c r="A78" s="4" t="s">
        <v>81</v>
      </c>
      <c r="B78" s="13">
        <v>7.5</v>
      </c>
      <c r="C78" s="12"/>
      <c r="D78" s="14">
        <f t="shared" si="0"/>
        <v>0</v>
      </c>
    </row>
    <row r="79" spans="1:4">
      <c r="A79" s="4" t="s">
        <v>82</v>
      </c>
      <c r="B79" s="13">
        <v>7.5</v>
      </c>
      <c r="C79" s="12"/>
      <c r="D79" s="14">
        <f t="shared" si="0"/>
        <v>0</v>
      </c>
    </row>
    <row r="80" spans="1:4">
      <c r="A80" s="4" t="s">
        <v>83</v>
      </c>
      <c r="B80" s="13">
        <v>2</v>
      </c>
      <c r="C80" s="12"/>
      <c r="D80" s="14">
        <f t="shared" si="0"/>
        <v>0</v>
      </c>
    </row>
    <row r="81" spans="1:4">
      <c r="A81" s="4" t="s">
        <v>84</v>
      </c>
      <c r="B81" s="13">
        <v>2.9</v>
      </c>
      <c r="C81" s="12"/>
      <c r="D81" s="14">
        <f t="shared" si="0"/>
        <v>0</v>
      </c>
    </row>
    <row r="82" spans="1:4">
      <c r="A82" s="4" t="s">
        <v>85</v>
      </c>
      <c r="B82" s="13">
        <v>4.8</v>
      </c>
      <c r="C82" s="12"/>
      <c r="D82" s="14">
        <f t="shared" si="0"/>
        <v>0</v>
      </c>
    </row>
    <row r="83" spans="1:4">
      <c r="A83" s="4" t="s">
        <v>86</v>
      </c>
      <c r="B83" s="13">
        <v>10.4</v>
      </c>
      <c r="C83" s="12"/>
      <c r="D83" s="14">
        <f t="shared" si="0"/>
        <v>0</v>
      </c>
    </row>
    <row r="84" spans="1:4">
      <c r="A84" s="4" t="s">
        <v>87</v>
      </c>
      <c r="B84" s="13">
        <v>5.4</v>
      </c>
      <c r="C84" s="12"/>
      <c r="D84" s="14">
        <f t="shared" si="0"/>
        <v>0</v>
      </c>
    </row>
    <row r="85" spans="1:4">
      <c r="A85" s="4" t="s">
        <v>88</v>
      </c>
      <c r="B85" s="13">
        <v>5.4</v>
      </c>
      <c r="C85" s="12"/>
      <c r="D85" s="14">
        <f t="shared" si="0"/>
        <v>0</v>
      </c>
    </row>
    <row r="86" spans="1:4">
      <c r="A86" s="4" t="s">
        <v>89</v>
      </c>
      <c r="B86" s="13">
        <v>9.6</v>
      </c>
      <c r="C86" s="12"/>
      <c r="D86" s="14">
        <f t="shared" si="0"/>
        <v>0</v>
      </c>
    </row>
    <row r="87" spans="1:4">
      <c r="A87" s="4" t="s">
        <v>90</v>
      </c>
      <c r="B87" s="13">
        <v>9.6</v>
      </c>
      <c r="C87" s="12"/>
      <c r="D87" s="14">
        <f t="shared" si="0"/>
        <v>0</v>
      </c>
    </row>
    <row r="88" spans="1:4">
      <c r="A88" s="4" t="s">
        <v>91</v>
      </c>
      <c r="B88" s="13">
        <v>9.6</v>
      </c>
      <c r="C88" s="12"/>
      <c r="D88" s="14">
        <f t="shared" si="0"/>
        <v>0</v>
      </c>
    </row>
    <row r="89" spans="1:4">
      <c r="A89" s="4" t="s">
        <v>92</v>
      </c>
      <c r="B89" s="13">
        <v>9.6</v>
      </c>
      <c r="C89" s="12"/>
      <c r="D89" s="14">
        <f t="shared" si="0"/>
        <v>0</v>
      </c>
    </row>
    <row r="90" spans="1:4">
      <c r="A90" s="4" t="s">
        <v>93</v>
      </c>
      <c r="B90" s="13">
        <v>5.4</v>
      </c>
      <c r="C90" s="12"/>
      <c r="D90" s="14">
        <f t="shared" si="0"/>
        <v>0</v>
      </c>
    </row>
    <row r="91" spans="1:4">
      <c r="A91" s="4" t="s">
        <v>94</v>
      </c>
      <c r="B91" s="13">
        <v>7.95</v>
      </c>
      <c r="C91" s="12"/>
      <c r="D91" s="14">
        <f t="shared" si="0"/>
        <v>0</v>
      </c>
    </row>
    <row r="92" spans="1:4">
      <c r="A92" s="4" t="s">
        <v>95</v>
      </c>
      <c r="B92" s="13">
        <v>11.95</v>
      </c>
      <c r="C92" s="12"/>
      <c r="D92" s="14">
        <f t="shared" si="0"/>
        <v>0</v>
      </c>
    </row>
    <row r="93" spans="1:4">
      <c r="A93" s="4" t="s">
        <v>96</v>
      </c>
      <c r="B93" s="13">
        <v>5.9</v>
      </c>
      <c r="C93" s="12"/>
      <c r="D93" s="14">
        <f t="shared" si="0"/>
        <v>0</v>
      </c>
    </row>
    <row r="94" spans="1:4">
      <c r="A94" s="4" t="s">
        <v>97</v>
      </c>
      <c r="B94" s="13">
        <v>2.9</v>
      </c>
      <c r="C94" s="12"/>
      <c r="D94" s="14">
        <f t="shared" si="0"/>
        <v>0</v>
      </c>
    </row>
    <row r="95" spans="1:4">
      <c r="A95" s="4" t="s">
        <v>98</v>
      </c>
      <c r="B95" s="13">
        <v>6.4</v>
      </c>
      <c r="C95" s="12"/>
      <c r="D95" s="14">
        <f t="shared" si="0"/>
        <v>0</v>
      </c>
    </row>
    <row r="96" spans="1:4">
      <c r="A96" s="4" t="s">
        <v>99</v>
      </c>
      <c r="B96" s="13">
        <v>2.8</v>
      </c>
      <c r="C96" s="12"/>
      <c r="D96" s="14">
        <f t="shared" si="0"/>
        <v>0</v>
      </c>
    </row>
    <row r="97" spans="1:4">
      <c r="A97" s="4" t="s">
        <v>100</v>
      </c>
      <c r="B97" s="13">
        <v>2.8</v>
      </c>
      <c r="C97" s="12"/>
      <c r="D97" s="14">
        <f t="shared" si="0"/>
        <v>0</v>
      </c>
    </row>
    <row r="98" spans="1:4">
      <c r="A98" s="4" t="s">
        <v>104</v>
      </c>
      <c r="B98" s="13">
        <v>4.4000000000000004</v>
      </c>
      <c r="C98" s="12"/>
      <c r="D98" s="14">
        <f t="shared" si="0"/>
        <v>0</v>
      </c>
    </row>
    <row r="99" spans="1:4">
      <c r="A99" s="4" t="s">
        <v>101</v>
      </c>
      <c r="B99" s="13">
        <v>4.4000000000000004</v>
      </c>
      <c r="C99" s="12"/>
      <c r="D99" s="14">
        <f t="shared" si="0"/>
        <v>0</v>
      </c>
    </row>
    <row r="100" spans="1:4">
      <c r="A100" s="4" t="s">
        <v>102</v>
      </c>
      <c r="B100" s="13">
        <v>4.9000000000000004</v>
      </c>
      <c r="C100" s="12"/>
      <c r="D100" s="14">
        <f t="shared" si="0"/>
        <v>0</v>
      </c>
    </row>
    <row r="101" spans="1:4">
      <c r="A101" s="4" t="s">
        <v>103</v>
      </c>
      <c r="B101" s="13">
        <v>4.8</v>
      </c>
      <c r="C101" s="12"/>
      <c r="D101" s="14">
        <f>B101*C101</f>
        <v>0</v>
      </c>
    </row>
    <row r="102" spans="1:4">
      <c r="A102" s="15" t="s">
        <v>1</v>
      </c>
      <c r="B102" s="16"/>
      <c r="C102" s="11">
        <f>SUM(C7:C101)</f>
        <v>0</v>
      </c>
      <c r="D102" s="5">
        <f>SUM(D7:D101)</f>
        <v>0</v>
      </c>
    </row>
  </sheetData>
  <autoFilter ref="A6:D6"/>
  <mergeCells count="6">
    <mergeCell ref="A102:B102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87" orientation="portrait" r:id="rId1"/>
  <colBreaks count="1" manualBreakCount="1">
    <brk id="4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70"/>
  <sheetViews>
    <sheetView workbookViewId="0">
      <selection activeCell="E62" sqref="E62"/>
    </sheetView>
  </sheetViews>
  <sheetFormatPr defaultRowHeight="14.4"/>
  <cols>
    <col min="1" max="1" width="42.6640625" bestFit="1" customWidth="1"/>
  </cols>
  <sheetData>
    <row r="1" spans="1:2">
      <c r="A1" s="6"/>
      <c r="B1" s="7"/>
    </row>
    <row r="2" spans="1:2">
      <c r="A2" s="6"/>
      <c r="B2" s="7"/>
    </row>
    <row r="3" spans="1:2">
      <c r="A3" s="6"/>
      <c r="B3" s="7"/>
    </row>
    <row r="4" spans="1:2">
      <c r="A4" s="10"/>
      <c r="B4" s="7"/>
    </row>
    <row r="5" spans="1:2">
      <c r="A5" s="6"/>
      <c r="B5" s="7"/>
    </row>
    <row r="6" spans="1:2">
      <c r="A6" s="6"/>
      <c r="B6" s="7"/>
    </row>
    <row r="7" spans="1:2">
      <c r="A7" s="6"/>
      <c r="B7" s="7"/>
    </row>
    <row r="8" spans="1:2">
      <c r="A8" s="6"/>
      <c r="B8" s="7"/>
    </row>
    <row r="9" spans="1:2">
      <c r="A9" s="6"/>
      <c r="B9" s="7"/>
    </row>
    <row r="10" spans="1:2">
      <c r="A10" s="6"/>
      <c r="B10" s="7"/>
    </row>
    <row r="11" spans="1:2">
      <c r="A11" s="6"/>
      <c r="B11" s="7"/>
    </row>
    <row r="12" spans="1:2">
      <c r="A12" s="6"/>
      <c r="B12" s="7"/>
    </row>
    <row r="13" spans="1:2">
      <c r="A13" s="6"/>
      <c r="B13" s="7"/>
    </row>
    <row r="14" spans="1:2">
      <c r="A14" s="6"/>
      <c r="B14" s="7"/>
    </row>
    <row r="15" spans="1:2">
      <c r="A15" s="6"/>
      <c r="B15" s="7"/>
    </row>
    <row r="16" spans="1:2">
      <c r="A16" s="6"/>
      <c r="B16" s="7"/>
    </row>
    <row r="17" spans="1:2">
      <c r="A17" s="6"/>
      <c r="B17" s="7"/>
    </row>
    <row r="18" spans="1:2">
      <c r="A18" s="6"/>
      <c r="B18" s="7"/>
    </row>
    <row r="19" spans="1:2">
      <c r="A19" s="6"/>
      <c r="B19" s="7"/>
    </row>
    <row r="20" spans="1:2">
      <c r="A20" s="6"/>
      <c r="B20" s="7"/>
    </row>
    <row r="21" spans="1:2">
      <c r="A21" s="6"/>
      <c r="B21" s="7"/>
    </row>
    <row r="22" spans="1:2">
      <c r="A22" s="6"/>
      <c r="B22" s="7"/>
    </row>
    <row r="23" spans="1:2">
      <c r="A23" s="6"/>
      <c r="B23" s="7"/>
    </row>
    <row r="24" spans="1:2">
      <c r="A24" s="6"/>
      <c r="B24" s="7"/>
    </row>
    <row r="25" spans="1:2">
      <c r="A25" s="6"/>
      <c r="B25" s="7"/>
    </row>
    <row r="26" spans="1:2">
      <c r="A26" s="6"/>
      <c r="B26" s="7"/>
    </row>
    <row r="27" spans="1:2">
      <c r="A27" s="6"/>
      <c r="B27" s="7"/>
    </row>
    <row r="28" spans="1:2">
      <c r="A28" s="6"/>
      <c r="B28" s="7"/>
    </row>
    <row r="29" spans="1:2">
      <c r="A29" s="6"/>
      <c r="B29" s="7"/>
    </row>
    <row r="30" spans="1:2">
      <c r="A30" s="6"/>
      <c r="B30" s="7"/>
    </row>
    <row r="31" spans="1:2">
      <c r="A31" s="9"/>
      <c r="B31" s="7"/>
    </row>
    <row r="32" spans="1:2">
      <c r="A32" s="6"/>
      <c r="B32" s="7"/>
    </row>
    <row r="33" spans="1:2">
      <c r="A33" s="6"/>
      <c r="B33" s="7"/>
    </row>
    <row r="34" spans="1:2">
      <c r="A34" s="6"/>
      <c r="B34" s="7"/>
    </row>
    <row r="35" spans="1:2">
      <c r="A35" s="6"/>
      <c r="B35" s="7"/>
    </row>
    <row r="36" spans="1:2">
      <c r="A36" s="8"/>
      <c r="B36" s="7"/>
    </row>
    <row r="37" spans="1:2">
      <c r="A37" s="8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  <c r="B51" s="7"/>
    </row>
    <row r="52" spans="1:2">
      <c r="A52" s="6"/>
      <c r="B52" s="7"/>
    </row>
    <row r="53" spans="1:2">
      <c r="A53" s="6"/>
      <c r="B53" s="7"/>
    </row>
    <row r="54" spans="1:2">
      <c r="A54" s="6"/>
      <c r="B54" s="7"/>
    </row>
    <row r="55" spans="1:2">
      <c r="A55" s="6"/>
      <c r="B55" s="7"/>
    </row>
    <row r="56" spans="1:2">
      <c r="A56" s="6"/>
      <c r="B56" s="7"/>
    </row>
    <row r="57" spans="1:2">
      <c r="A57" s="6"/>
      <c r="B57" s="7"/>
    </row>
    <row r="58" spans="1:2">
      <c r="A58" s="6"/>
      <c r="B58" s="7"/>
    </row>
    <row r="59" spans="1:2">
      <c r="A59" s="6"/>
      <c r="B59" s="7"/>
    </row>
    <row r="60" spans="1:2">
      <c r="A60" s="6"/>
      <c r="B60" s="7"/>
    </row>
    <row r="61" spans="1:2">
      <c r="A61" s="6"/>
      <c r="B61" s="7"/>
    </row>
    <row r="62" spans="1:2">
      <c r="A62" s="6"/>
      <c r="B62" s="7"/>
    </row>
    <row r="63" spans="1:2">
      <c r="A63" s="6"/>
      <c r="B63" s="7"/>
    </row>
    <row r="64" spans="1:2">
      <c r="A64" s="6"/>
      <c r="B64" s="7"/>
    </row>
    <row r="65" spans="1:2">
      <c r="A65" s="6"/>
      <c r="B65" s="7"/>
    </row>
    <row r="66" spans="1:2">
      <c r="A66" s="6"/>
      <c r="B66" s="7"/>
    </row>
    <row r="67" spans="1:2">
      <c r="A67" s="6"/>
      <c r="B67" s="7"/>
    </row>
    <row r="68" spans="1:2">
      <c r="A68" s="6"/>
      <c r="B68" s="7"/>
    </row>
    <row r="69" spans="1:2">
      <c r="A69" s="6"/>
      <c r="B69" s="7"/>
    </row>
    <row r="70" spans="1:2">
      <c r="A70" s="6"/>
      <c r="B70" s="7"/>
    </row>
  </sheetData>
  <sortState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jan.kopal</cp:lastModifiedBy>
  <cp:lastPrinted>2018-10-19T19:16:32Z</cp:lastPrinted>
  <dcterms:created xsi:type="dcterms:W3CDTF">2014-05-15T18:46:30Z</dcterms:created>
  <dcterms:modified xsi:type="dcterms:W3CDTF">2019-01-07T09:31:09Z</dcterms:modified>
</cp:coreProperties>
</file>