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! KMČ\2020.01 ZIMA\"/>
    </mc:Choice>
  </mc:AlternateContent>
  <xr:revisionPtr revIDLastSave="0" documentId="8_{ABE1414F-1CC1-4C2E-94AD-823EB482A1EB}" xr6:coauthVersionLast="44" xr6:coauthVersionMax="44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1" l="1"/>
  <c r="C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 l="1"/>
  <c r="D7" i="1"/>
</calcChain>
</file>

<file path=xl/sharedStrings.xml><?xml version="1.0" encoding="utf-8"?>
<sst xmlns="http://schemas.openxmlformats.org/spreadsheetml/2006/main" count="153" uniqueCount="153">
  <si>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</si>
  <si>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</si>
  <si>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</si>
  <si>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</si>
  <si>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</si>
  <si>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</si>
  <si>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</si>
  <si>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</si>
  <si>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</si>
  <si>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</si>
  <si>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</si>
  <si>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</si>
  <si>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</si>
  <si>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</si>
  <si>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</si>
  <si>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</si>
  <si>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</si>
  <si>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</si>
  <si>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</si>
  <si>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</si>
  <si>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</si>
  <si>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</si>
  <si>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</si>
  <si>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</si>
  <si>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</si>
  <si>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</si>
  <si>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</si>
  <si>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</si>
  <si>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</si>
  <si>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</si>
  <si>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</si>
  <si>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</si>
  <si>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</si>
  <si>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</si>
  <si>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</si>
  <si>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</si>
  <si>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</si>
  <si>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</si>
  <si>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</si>
  <si>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</si>
  <si>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</si>
  <si>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</si>
  <si>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</si>
  <si>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</si>
  <si>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</si>
  <si>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</si>
  <si>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</si>
  <si>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</si>
  <si>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</si>
  <si>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</si>
  <si>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</si>
  <si>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</si>
  <si>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</si>
  <si>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</si>
  <si>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</si>
  <si>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</si>
  <si>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</si>
  <si>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</si>
  <si>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</si>
  <si>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</si>
  <si>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</si>
  <si>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</si>
  <si>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</si>
  <si>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</si>
  <si>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</si>
  <si>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</si>
  <si>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</si>
  <si>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</si>
  <si>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</si>
  <si>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</si>
  <si>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</si>
  <si>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</si>
  <si>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</si>
  <si>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</si>
  <si>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</si>
  <si>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</si>
  <si>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</si>
  <si>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</si>
  <si>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Cena KMČ</t>
  </si>
  <si>
    <t>Asterix VIII - Asterix v Británii</t>
  </si>
  <si>
    <t>Testy pre kamošky</t>
  </si>
  <si>
    <t>SÚHRNNÁ OBJEDNÁVKA KMČ - katalóg ZIMA 2020</t>
  </si>
  <si>
    <t>10 odvážnych expedícií</t>
  </si>
  <si>
    <t>100 osobností, ktoré zmenili svet</t>
  </si>
  <si>
    <t>Aké i/y sa píše?</t>
  </si>
  <si>
    <t>Ako natáčať skvelé videá na YouTube</t>
  </si>
  <si>
    <t>Ako naučiť Eda lietať?</t>
  </si>
  <si>
    <t>Alea, dievča mora 3 – Tajomstvá oceánov</t>
  </si>
  <si>
    <t>Atlas Európy pre deti</t>
  </si>
  <si>
    <t>Barca: oficiálna ilustrovaná história FC Barcelony</t>
  </si>
  <si>
    <t>Denník Šiši Clarkovej</t>
  </si>
  <si>
    <t>Draki - Bez dychu</t>
  </si>
  <si>
    <t>Fortnite - 100% neoficiálna príručka pre profíkov</t>
  </si>
  <si>
    <t>Fortnite - 100% neoficiálna príručka Top 100</t>
  </si>
  <si>
    <t>Fortnite Battle Royale: Pokročilé bojové taktiky</t>
  </si>
  <si>
    <t>Gerda</t>
  </si>
  <si>
    <t>Háro</t>
  </si>
  <si>
    <t>Hraničiarov učeň - Kniha siedma - Obliehanie Macindawu</t>
  </si>
  <si>
    <t>Hviezdna obloha</t>
  </si>
  <si>
    <t>Janka a Tomáš Nápady a recepty zo Zázračného ateliéru  do rámčeka</t>
  </si>
  <si>
    <t>Janka a Tomáš Zápisník nápadov a receptov zo Zázračného ateliéru</t>
  </si>
  <si>
    <t>Justínka a asistenčný jednorožec</t>
  </si>
  <si>
    <t>Kde sa píšu čiarky?</t>
  </si>
  <si>
    <t>Kráska a zviera - Román podľa filmu</t>
  </si>
  <si>
    <t>Labková patrola - 5-minútové rozprávky</t>
  </si>
  <si>
    <t>Labková patrola - Labkomaľovanky</t>
  </si>
  <si>
    <t>Ľadové kráľovstvo - Knižka na celý rok</t>
  </si>
  <si>
    <t xml:space="preserve">Ľadové kráľovstvo - Putovanie za svetlom </t>
  </si>
  <si>
    <t>Ľadové kráľovstvo 2 - Príbeh podľa filmu</t>
  </si>
  <si>
    <t>LEGO® Batman Vitajte v Gotham City!</t>
  </si>
  <si>
    <t>LEGO® ELVES Sila temnej mágie</t>
  </si>
  <si>
    <t>Ľudské telo</t>
  </si>
  <si>
    <t>Mach a Šebestová v škole</t>
  </si>
  <si>
    <t>Malamandra</t>
  </si>
  <si>
    <t>Maľovaná príroda - Farby v prírode</t>
  </si>
  <si>
    <t>Malý kúzelník - Učíme sa čarovať</t>
  </si>
  <si>
    <t>Marvel Studios: Encyklopédia postáv</t>
  </si>
  <si>
    <t>Minecraft - Sprievodca prežitím v oceánoch</t>
  </si>
  <si>
    <t>Minecraft - Staviame: Krajina zombíkov</t>
  </si>
  <si>
    <t>Minecraft - Zvieratá - zábava a fakty</t>
  </si>
  <si>
    <t>Minecraft Kroniky Woodswordu 1 - Vitajte v hre!</t>
  </si>
  <si>
    <t>Minecraft Mobeštiár</t>
  </si>
  <si>
    <t>Môj najhorší školský rok 3</t>
  </si>
  <si>
    <t>Môj nie príliš sladký život</t>
  </si>
  <si>
    <t>Najkrajšia kolekcia maľovaniek</t>
  </si>
  <si>
    <t>Objavuj! - Dinosaury</t>
  </si>
  <si>
    <t>Odvážny zajko</t>
  </si>
  <si>
    <t>Piráti Karibiku - Salazarova pomsta</t>
  </si>
  <si>
    <t>Plants vs. Zombies - Explozívna huba</t>
  </si>
  <si>
    <t>Psie záchranárky 4 - Šteniatko pre šťastie</t>
  </si>
  <si>
    <t>Pusheen maľovanky</t>
  </si>
  <si>
    <t>Receptíky pre malých kuchárov - Hravá kuchárka pre deti</t>
  </si>
  <si>
    <t>Roblox - Kniha avatarov so samolepkami</t>
  </si>
  <si>
    <t>Roblox - Najlepšie adventúry</t>
  </si>
  <si>
    <t>Slovenské povesti z hradov a zámkov II.</t>
  </si>
  <si>
    <t>Smradi 5</t>
  </si>
  <si>
    <t>Som mačička Pusheen</t>
  </si>
  <si>
    <t>Spirit Animals 6 – Neznáma ríša</t>
  </si>
  <si>
    <t>SpongeBob - Tajomstvo Atlantídy</t>
  </si>
  <si>
    <t>SpongeBob - Veľké víťazstvo</t>
  </si>
  <si>
    <t>Stratená flauta pána Ananása</t>
  </si>
  <si>
    <t>Stratený zajko v Paríži</t>
  </si>
  <si>
    <t>Tary: příběh parkouristy</t>
  </si>
  <si>
    <t>Tigrí tím – Internetoví banditi</t>
  </si>
  <si>
    <t>Tvoríme pre radosť</t>
  </si>
  <si>
    <t>Uväznený vo videohre</t>
  </si>
  <si>
    <t>Veľká kniha nápadov pre malé výmyselníčky</t>
  </si>
  <si>
    <t>Veľké príbehy starého Orientu</t>
  </si>
  <si>
    <t>VIDÍM A SPOZNÁM – Rytieri</t>
  </si>
  <si>
    <t>Víchor: Spolu sme slobodní</t>
  </si>
  <si>
    <t>Vyber si svoju rastlinku a nauč sa o ňu starať</t>
  </si>
  <si>
    <t>Zlá Cica 1: Zlá Cica sa ide kúpať</t>
  </si>
  <si>
    <t>Zvieratká z Kúzelného lesa – Srnka Sára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</si>
</sst>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0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09375" defaultRowHeight="14.4" x14ac:dyDescent="0.3"/>
  <cols>
    <col min="1" max="1" width="58.44140625" style="10" customWidth="1"/>
    <col min="2" max="2" width="14.77734375" style="17" customWidth="1"/>
    <col min="3" max="4" width="11.44140625" style="17" customWidth="1"/>
    <col min="5" max="16384" width="9.109375" style="11"/>
  </cols>
  <sheetData>
    <row r="1" spans="1:4" ht="18" x14ac:dyDescent="0.3">
      <c r="A1" s="20" t="s">
        <v>81</v>
      </c>
      <c r="B1" s="20"/>
      <c r="C1" s="20"/>
      <c r="D1" s="20"/>
    </row>
    <row r="2" spans="1:4" x14ac:dyDescent="0.3">
      <c r="A2" s="21" t="s">
        <v>6</v>
      </c>
      <c r="B2" s="21"/>
      <c r="C2" s="21"/>
      <c r="D2" s="21"/>
    </row>
    <row r="3" spans="1:4" x14ac:dyDescent="0.3">
      <c r="A3" s="21" t="s">
        <v>2</v>
      </c>
      <c r="B3" s="21"/>
      <c r="C3" s="21"/>
      <c r="D3" s="21"/>
    </row>
    <row r="4" spans="1:4" x14ac:dyDescent="0.3">
      <c r="A4" s="21" t="s">
        <v>3</v>
      </c>
      <c r="B4" s="21"/>
      <c r="C4" s="21"/>
      <c r="D4" s="21"/>
    </row>
    <row r="5" spans="1:4" x14ac:dyDescent="0.3">
      <c r="A5" s="21" t="s">
        <v>77</v>
      </c>
      <c r="B5" s="21"/>
      <c r="C5" s="21"/>
      <c r="D5" s="21"/>
    </row>
    <row r="6" spans="1:4" s="8" customFormat="1" x14ac:dyDescent="0.3">
      <c r="A6" s="1" t="s">
        <v>5</v>
      </c>
      <c r="B6" s="2" t="s">
        <v>78</v>
      </c>
      <c r="C6" s="2" t="s">
        <v>4</v>
      </c>
      <c r="D6" s="2" t="s">
        <v>0</v>
      </c>
    </row>
    <row r="7" spans="1:4" x14ac:dyDescent="0.3">
      <c r="A7" s="9" t="s">
        <v>82</v>
      </c>
      <c r="B7" s="12">
        <v>6.4</v>
      </c>
      <c r="C7" s="13"/>
      <c r="D7" s="14">
        <f t="shared" ref="D7:D78" si="0">B7*C7</f>
        <v>0</v>
      </c>
    </row>
    <row r="8" spans="1:4" x14ac:dyDescent="0.3">
      <c r="A8" s="9" t="s">
        <v>83</v>
      </c>
      <c r="B8" s="12">
        <v>8.8000000000000007</v>
      </c>
      <c r="C8" s="13"/>
      <c r="D8" s="14">
        <f t="shared" si="0"/>
        <v>0</v>
      </c>
    </row>
    <row r="9" spans="1:4" x14ac:dyDescent="0.3">
      <c r="A9" s="9" t="s">
        <v>84</v>
      </c>
      <c r="B9" s="12">
        <v>2.8</v>
      </c>
      <c r="C9" s="13"/>
      <c r="D9" s="14">
        <f t="shared" si="0"/>
        <v>0</v>
      </c>
    </row>
    <row r="10" spans="1:4" x14ac:dyDescent="0.3">
      <c r="A10" s="9" t="s">
        <v>85</v>
      </c>
      <c r="B10" s="12">
        <v>7.95</v>
      </c>
      <c r="C10" s="13"/>
      <c r="D10" s="14">
        <f t="shared" si="0"/>
        <v>0</v>
      </c>
    </row>
    <row r="11" spans="1:4" x14ac:dyDescent="0.3">
      <c r="A11" s="9" t="s">
        <v>86</v>
      </c>
      <c r="B11" s="12">
        <v>4</v>
      </c>
      <c r="C11" s="13"/>
      <c r="D11" s="14">
        <f t="shared" si="0"/>
        <v>0</v>
      </c>
    </row>
    <row r="12" spans="1:4" x14ac:dyDescent="0.3">
      <c r="A12" s="9" t="s">
        <v>87</v>
      </c>
      <c r="B12" s="12">
        <v>10.8</v>
      </c>
      <c r="C12" s="13"/>
      <c r="D12" s="14">
        <f t="shared" si="0"/>
        <v>0</v>
      </c>
    </row>
    <row r="13" spans="1:4" x14ac:dyDescent="0.3">
      <c r="A13" s="9" t="s">
        <v>79</v>
      </c>
      <c r="B13" s="12">
        <v>6.4</v>
      </c>
      <c r="C13" s="13"/>
      <c r="D13" s="14">
        <f t="shared" si="0"/>
        <v>0</v>
      </c>
    </row>
    <row r="14" spans="1:4" x14ac:dyDescent="0.3">
      <c r="A14" s="9" t="s">
        <v>88</v>
      </c>
      <c r="B14" s="12">
        <v>4.9000000000000004</v>
      </c>
      <c r="C14" s="13"/>
      <c r="D14" s="14">
        <f t="shared" si="0"/>
        <v>0</v>
      </c>
    </row>
    <row r="15" spans="1:4" x14ac:dyDescent="0.3">
      <c r="A15" s="9" t="s">
        <v>89</v>
      </c>
      <c r="B15" s="12">
        <v>8.9</v>
      </c>
      <c r="C15" s="13"/>
      <c r="D15" s="14">
        <f t="shared" si="0"/>
        <v>0</v>
      </c>
    </row>
    <row r="16" spans="1:4" x14ac:dyDescent="0.3">
      <c r="A16" s="9" t="s">
        <v>90</v>
      </c>
      <c r="B16" s="12">
        <v>4.5</v>
      </c>
      <c r="C16" s="13"/>
      <c r="D16" s="14">
        <f t="shared" si="0"/>
        <v>0</v>
      </c>
    </row>
    <row r="17" spans="1:4" x14ac:dyDescent="0.3">
      <c r="A17" s="9" t="s">
        <v>91</v>
      </c>
      <c r="B17" s="12">
        <v>3.9</v>
      </c>
      <c r="C17" s="13"/>
      <c r="D17" s="14">
        <f t="shared" si="0"/>
        <v>0</v>
      </c>
    </row>
    <row r="18" spans="1:4" x14ac:dyDescent="0.3">
      <c r="A18" s="9" t="s">
        <v>92</v>
      </c>
      <c r="B18" s="12">
        <v>7.95</v>
      </c>
      <c r="C18" s="13"/>
      <c r="D18" s="14">
        <f t="shared" si="0"/>
        <v>0</v>
      </c>
    </row>
    <row r="19" spans="1:4" x14ac:dyDescent="0.3">
      <c r="A19" s="9" t="s">
        <v>93</v>
      </c>
      <c r="B19" s="12">
        <v>7.95</v>
      </c>
      <c r="C19" s="13"/>
      <c r="D19" s="14">
        <f t="shared" si="0"/>
        <v>0</v>
      </c>
    </row>
    <row r="20" spans="1:4" x14ac:dyDescent="0.3">
      <c r="A20" s="9" t="s">
        <v>94</v>
      </c>
      <c r="B20" s="12">
        <v>6.4</v>
      </c>
      <c r="C20" s="13"/>
      <c r="D20" s="14">
        <f t="shared" si="0"/>
        <v>0</v>
      </c>
    </row>
    <row r="21" spans="1:4" x14ac:dyDescent="0.3">
      <c r="A21" s="9" t="s">
        <v>95</v>
      </c>
      <c r="B21" s="12">
        <v>7.95</v>
      </c>
      <c r="C21" s="13"/>
      <c r="D21" s="14">
        <f t="shared" si="0"/>
        <v>0</v>
      </c>
    </row>
    <row r="22" spans="1:4" x14ac:dyDescent="0.3">
      <c r="A22" s="9" t="s">
        <v>96</v>
      </c>
      <c r="B22" s="12">
        <v>7.2</v>
      </c>
      <c r="C22" s="13"/>
      <c r="D22" s="14">
        <f t="shared" si="0"/>
        <v>0</v>
      </c>
    </row>
    <row r="23" spans="1:4" x14ac:dyDescent="0.3">
      <c r="A23" s="9" t="s">
        <v>97</v>
      </c>
      <c r="B23" s="12">
        <v>9.6</v>
      </c>
      <c r="C23" s="13"/>
      <c r="D23" s="14">
        <f t="shared" si="0"/>
        <v>0</v>
      </c>
    </row>
    <row r="24" spans="1:4" x14ac:dyDescent="0.3">
      <c r="A24" s="9" t="s">
        <v>98</v>
      </c>
      <c r="B24" s="12">
        <v>14.4</v>
      </c>
      <c r="C24" s="13"/>
      <c r="D24" s="14">
        <f t="shared" si="0"/>
        <v>0</v>
      </c>
    </row>
    <row r="25" spans="1:4" x14ac:dyDescent="0.3">
      <c r="A25" s="9" t="s">
        <v>99</v>
      </c>
      <c r="B25" s="12">
        <v>8.9</v>
      </c>
      <c r="C25" s="13"/>
      <c r="D25" s="14">
        <f t="shared" si="0"/>
        <v>0</v>
      </c>
    </row>
    <row r="26" spans="1:4" x14ac:dyDescent="0.3">
      <c r="A26" s="9" t="s">
        <v>100</v>
      </c>
      <c r="B26" s="12">
        <v>4.5</v>
      </c>
      <c r="C26" s="13"/>
      <c r="D26" s="14">
        <f t="shared" si="0"/>
        <v>0</v>
      </c>
    </row>
    <row r="27" spans="1:4" x14ac:dyDescent="0.3">
      <c r="A27" s="9" t="s">
        <v>101</v>
      </c>
      <c r="B27" s="12">
        <v>11.6</v>
      </c>
      <c r="C27" s="13"/>
      <c r="D27" s="14">
        <f t="shared" si="0"/>
        <v>0</v>
      </c>
    </row>
    <row r="28" spans="1:4" x14ac:dyDescent="0.3">
      <c r="A28" s="9" t="s">
        <v>102</v>
      </c>
      <c r="B28" s="12">
        <v>2.8</v>
      </c>
      <c r="C28" s="13"/>
      <c r="D28" s="14">
        <f t="shared" si="0"/>
        <v>0</v>
      </c>
    </row>
    <row r="29" spans="1:4" x14ac:dyDescent="0.3">
      <c r="A29" s="9" t="s">
        <v>103</v>
      </c>
      <c r="B29" s="12">
        <v>5.5</v>
      </c>
      <c r="C29" s="13"/>
      <c r="D29" s="14">
        <f t="shared" si="0"/>
        <v>0</v>
      </c>
    </row>
    <row r="30" spans="1:4" x14ac:dyDescent="0.3">
      <c r="A30" s="9" t="s">
        <v>104</v>
      </c>
      <c r="B30" s="12">
        <v>8.8000000000000007</v>
      </c>
      <c r="C30" s="13"/>
      <c r="D30" s="14">
        <f t="shared" si="0"/>
        <v>0</v>
      </c>
    </row>
    <row r="31" spans="1:4" x14ac:dyDescent="0.3">
      <c r="A31" s="9" t="s">
        <v>105</v>
      </c>
      <c r="B31" s="12">
        <v>3.6</v>
      </c>
      <c r="C31" s="13"/>
      <c r="D31" s="14">
        <f t="shared" si="0"/>
        <v>0</v>
      </c>
    </row>
    <row r="32" spans="1:4" x14ac:dyDescent="0.3">
      <c r="A32" s="9" t="s">
        <v>106</v>
      </c>
      <c r="B32" s="12">
        <v>7.95</v>
      </c>
      <c r="C32" s="13"/>
      <c r="D32" s="14">
        <f t="shared" si="0"/>
        <v>0</v>
      </c>
    </row>
    <row r="33" spans="1:4" x14ac:dyDescent="0.3">
      <c r="A33" s="9" t="s">
        <v>107</v>
      </c>
      <c r="B33" s="12">
        <v>4.9000000000000004</v>
      </c>
      <c r="C33" s="13"/>
      <c r="D33" s="14">
        <f t="shared" si="0"/>
        <v>0</v>
      </c>
    </row>
    <row r="34" spans="1:4" x14ac:dyDescent="0.3">
      <c r="A34" s="9" t="s">
        <v>108</v>
      </c>
      <c r="B34" s="12">
        <v>7.95</v>
      </c>
      <c r="C34" s="13"/>
      <c r="D34" s="14">
        <f t="shared" si="0"/>
        <v>0</v>
      </c>
    </row>
    <row r="35" spans="1:4" x14ac:dyDescent="0.3">
      <c r="A35" s="9" t="s">
        <v>109</v>
      </c>
      <c r="B35" s="12">
        <v>3.9</v>
      </c>
      <c r="C35" s="13"/>
      <c r="D35" s="14">
        <f t="shared" si="0"/>
        <v>0</v>
      </c>
    </row>
    <row r="36" spans="1:4" x14ac:dyDescent="0.3">
      <c r="A36" s="9" t="s">
        <v>110</v>
      </c>
      <c r="B36" s="12">
        <v>3.9</v>
      </c>
      <c r="C36" s="13"/>
      <c r="D36" s="14">
        <f t="shared" si="0"/>
        <v>0</v>
      </c>
    </row>
    <row r="37" spans="1:4" x14ac:dyDescent="0.3">
      <c r="A37" s="9" t="s">
        <v>111</v>
      </c>
      <c r="B37" s="12">
        <v>15.95</v>
      </c>
      <c r="C37" s="13"/>
      <c r="D37" s="14">
        <f t="shared" si="0"/>
        <v>0</v>
      </c>
    </row>
    <row r="38" spans="1:4" x14ac:dyDescent="0.3">
      <c r="A38" s="9" t="s">
        <v>112</v>
      </c>
      <c r="B38" s="12">
        <v>7.95</v>
      </c>
      <c r="C38" s="13"/>
      <c r="D38" s="14">
        <f t="shared" si="0"/>
        <v>0</v>
      </c>
    </row>
    <row r="39" spans="1:4" x14ac:dyDescent="0.3">
      <c r="A39" s="9" t="s">
        <v>113</v>
      </c>
      <c r="B39" s="12">
        <v>7.95</v>
      </c>
      <c r="C39" s="13"/>
      <c r="D39" s="14">
        <f t="shared" si="0"/>
        <v>0</v>
      </c>
    </row>
    <row r="40" spans="1:4" x14ac:dyDescent="0.3">
      <c r="A40" s="9" t="s">
        <v>114</v>
      </c>
      <c r="B40" s="12">
        <v>7.2</v>
      </c>
      <c r="C40" s="13"/>
      <c r="D40" s="14">
        <f t="shared" si="0"/>
        <v>0</v>
      </c>
    </row>
    <row r="41" spans="1:4" x14ac:dyDescent="0.3">
      <c r="A41" s="9" t="s">
        <v>115</v>
      </c>
      <c r="B41" s="12">
        <v>3.5</v>
      </c>
      <c r="C41" s="13"/>
      <c r="D41" s="14">
        <f t="shared" si="0"/>
        <v>0</v>
      </c>
    </row>
    <row r="42" spans="1:4" x14ac:dyDescent="0.3">
      <c r="A42" s="9" t="s">
        <v>116</v>
      </c>
      <c r="B42" s="12">
        <v>12.8</v>
      </c>
      <c r="C42" s="13"/>
      <c r="D42" s="14">
        <f t="shared" si="0"/>
        <v>0</v>
      </c>
    </row>
    <row r="43" spans="1:4" x14ac:dyDescent="0.3">
      <c r="A43" s="9" t="s">
        <v>117</v>
      </c>
      <c r="B43" s="12">
        <v>7.95</v>
      </c>
      <c r="C43" s="13"/>
      <c r="D43" s="14">
        <f t="shared" si="0"/>
        <v>0</v>
      </c>
    </row>
    <row r="44" spans="1:4" x14ac:dyDescent="0.3">
      <c r="A44" s="9" t="s">
        <v>118</v>
      </c>
      <c r="B44" s="12">
        <v>6.4</v>
      </c>
      <c r="C44" s="13"/>
      <c r="D44" s="14">
        <f t="shared" si="0"/>
        <v>0</v>
      </c>
    </row>
    <row r="45" spans="1:4" x14ac:dyDescent="0.3">
      <c r="A45" s="9" t="s">
        <v>119</v>
      </c>
      <c r="B45" s="12">
        <v>6.4</v>
      </c>
      <c r="C45" s="13"/>
      <c r="D45" s="14">
        <f t="shared" si="0"/>
        <v>0</v>
      </c>
    </row>
    <row r="46" spans="1:4" x14ac:dyDescent="0.3">
      <c r="A46" s="9" t="s">
        <v>120</v>
      </c>
      <c r="B46" s="12">
        <v>6.4</v>
      </c>
      <c r="C46" s="13"/>
      <c r="D46" s="14">
        <f t="shared" si="0"/>
        <v>0</v>
      </c>
    </row>
    <row r="47" spans="1:4" x14ac:dyDescent="0.3">
      <c r="A47" s="9" t="s">
        <v>121</v>
      </c>
      <c r="B47" s="12">
        <v>5.5</v>
      </c>
      <c r="C47" s="13"/>
      <c r="D47" s="14">
        <f t="shared" si="0"/>
        <v>0</v>
      </c>
    </row>
    <row r="48" spans="1:4" x14ac:dyDescent="0.3">
      <c r="A48" s="9" t="s">
        <v>122</v>
      </c>
      <c r="B48" s="12">
        <v>3.9</v>
      </c>
      <c r="C48" s="13"/>
      <c r="D48" s="14">
        <f t="shared" si="0"/>
        <v>0</v>
      </c>
    </row>
    <row r="49" spans="1:4" x14ac:dyDescent="0.3">
      <c r="A49" s="9" t="s">
        <v>123</v>
      </c>
      <c r="B49" s="12">
        <v>5.5</v>
      </c>
      <c r="C49" s="13"/>
      <c r="D49" s="14">
        <f t="shared" si="0"/>
        <v>0</v>
      </c>
    </row>
    <row r="50" spans="1:4" x14ac:dyDescent="0.3">
      <c r="A50" s="9" t="s">
        <v>124</v>
      </c>
      <c r="B50" s="12">
        <v>7.9</v>
      </c>
      <c r="C50" s="13"/>
      <c r="D50" s="14">
        <f t="shared" si="0"/>
        <v>0</v>
      </c>
    </row>
    <row r="51" spans="1:4" x14ac:dyDescent="0.3">
      <c r="A51" s="9" t="s">
        <v>125</v>
      </c>
      <c r="B51" s="12">
        <v>6.4</v>
      </c>
      <c r="C51" s="13"/>
      <c r="D51" s="14">
        <f t="shared" si="0"/>
        <v>0</v>
      </c>
    </row>
    <row r="52" spans="1:4" x14ac:dyDescent="0.3">
      <c r="A52" s="9" t="s">
        <v>126</v>
      </c>
      <c r="B52" s="12">
        <v>6.4</v>
      </c>
      <c r="C52" s="13"/>
      <c r="D52" s="14">
        <f t="shared" si="0"/>
        <v>0</v>
      </c>
    </row>
    <row r="53" spans="1:4" x14ac:dyDescent="0.3">
      <c r="A53" s="9" t="s">
        <v>127</v>
      </c>
      <c r="B53" s="12">
        <v>3.9</v>
      </c>
      <c r="C53" s="13"/>
      <c r="D53" s="14">
        <f t="shared" si="0"/>
        <v>0</v>
      </c>
    </row>
    <row r="54" spans="1:4" x14ac:dyDescent="0.3">
      <c r="A54" s="9" t="s">
        <v>128</v>
      </c>
      <c r="B54" s="12">
        <v>5.6</v>
      </c>
      <c r="C54" s="13"/>
      <c r="D54" s="14">
        <f t="shared" si="0"/>
        <v>0</v>
      </c>
    </row>
    <row r="55" spans="1:4" x14ac:dyDescent="0.3">
      <c r="A55" s="9" t="s">
        <v>129</v>
      </c>
      <c r="B55" s="12">
        <v>6.4</v>
      </c>
      <c r="C55" s="13"/>
      <c r="D55" s="14">
        <f t="shared" si="0"/>
        <v>0</v>
      </c>
    </row>
    <row r="56" spans="1:4" x14ac:dyDescent="0.3">
      <c r="A56" s="9" t="s">
        <v>130</v>
      </c>
      <c r="B56" s="12">
        <v>6.4</v>
      </c>
      <c r="C56" s="13"/>
      <c r="D56" s="14">
        <f t="shared" si="0"/>
        <v>0</v>
      </c>
    </row>
    <row r="57" spans="1:4" x14ac:dyDescent="0.3">
      <c r="A57" s="9" t="s">
        <v>131</v>
      </c>
      <c r="B57" s="12">
        <v>4.9000000000000004</v>
      </c>
      <c r="C57" s="13"/>
      <c r="D57" s="14">
        <f t="shared" si="0"/>
        <v>0</v>
      </c>
    </row>
    <row r="58" spans="1:4" x14ac:dyDescent="0.3">
      <c r="A58" s="9" t="s">
        <v>132</v>
      </c>
      <c r="B58" s="12">
        <v>6.8</v>
      </c>
      <c r="C58" s="13"/>
      <c r="D58" s="14">
        <f t="shared" si="0"/>
        <v>0</v>
      </c>
    </row>
    <row r="59" spans="1:4" x14ac:dyDescent="0.3">
      <c r="A59" s="9" t="s">
        <v>133</v>
      </c>
      <c r="B59" s="12">
        <v>7.95</v>
      </c>
      <c r="C59" s="13"/>
      <c r="D59" s="14">
        <f t="shared" si="0"/>
        <v>0</v>
      </c>
    </row>
    <row r="60" spans="1:4" x14ac:dyDescent="0.3">
      <c r="A60" s="9" t="s">
        <v>134</v>
      </c>
      <c r="B60" s="12">
        <v>7.2</v>
      </c>
      <c r="C60" s="13"/>
      <c r="D60" s="14">
        <f t="shared" si="0"/>
        <v>0</v>
      </c>
    </row>
    <row r="61" spans="1:4" x14ac:dyDescent="0.3">
      <c r="A61" s="9" t="s">
        <v>135</v>
      </c>
      <c r="B61" s="12">
        <v>6.4</v>
      </c>
      <c r="C61" s="13"/>
      <c r="D61" s="14">
        <f t="shared" si="0"/>
        <v>0</v>
      </c>
    </row>
    <row r="62" spans="1:4" x14ac:dyDescent="0.3">
      <c r="A62" s="9" t="s">
        <v>136</v>
      </c>
      <c r="B62" s="12">
        <v>6.4</v>
      </c>
      <c r="C62" s="13"/>
      <c r="D62" s="14">
        <f t="shared" si="0"/>
        <v>0</v>
      </c>
    </row>
    <row r="63" spans="1:4" x14ac:dyDescent="0.3">
      <c r="A63" s="9" t="s">
        <v>137</v>
      </c>
      <c r="B63" s="12">
        <v>6.4</v>
      </c>
      <c r="C63" s="13"/>
      <c r="D63" s="14">
        <f t="shared" si="0"/>
        <v>0</v>
      </c>
    </row>
    <row r="64" spans="1:4" x14ac:dyDescent="0.3">
      <c r="A64" s="9" t="s">
        <v>138</v>
      </c>
      <c r="B64" s="12">
        <v>3.5</v>
      </c>
      <c r="C64" s="13"/>
      <c r="D64" s="14">
        <f t="shared" si="0"/>
        <v>0</v>
      </c>
    </row>
    <row r="65" spans="1:4" x14ac:dyDescent="0.3">
      <c r="A65" s="9" t="s">
        <v>139</v>
      </c>
      <c r="B65" s="12">
        <v>3.5</v>
      </c>
      <c r="C65" s="13"/>
      <c r="D65" s="14">
        <f t="shared" si="0"/>
        <v>0</v>
      </c>
    </row>
    <row r="66" spans="1:4" x14ac:dyDescent="0.3">
      <c r="A66" s="9" t="s">
        <v>140</v>
      </c>
      <c r="B66" s="12">
        <v>7.2</v>
      </c>
      <c r="C66" s="13"/>
      <c r="D66" s="14">
        <f t="shared" si="0"/>
        <v>0</v>
      </c>
    </row>
    <row r="67" spans="1:4" x14ac:dyDescent="0.3">
      <c r="A67" s="9" t="s">
        <v>141</v>
      </c>
      <c r="B67" s="12">
        <v>7.2</v>
      </c>
      <c r="C67" s="13"/>
      <c r="D67" s="14">
        <f t="shared" si="0"/>
        <v>0</v>
      </c>
    </row>
    <row r="68" spans="1:4" x14ac:dyDescent="0.3">
      <c r="A68" s="9" t="s">
        <v>142</v>
      </c>
      <c r="B68" s="12">
        <v>11.6</v>
      </c>
      <c r="C68" s="13"/>
      <c r="D68" s="14">
        <f t="shared" si="0"/>
        <v>0</v>
      </c>
    </row>
    <row r="69" spans="1:4" x14ac:dyDescent="0.3">
      <c r="A69" s="9" t="s">
        <v>80</v>
      </c>
      <c r="B69" s="12">
        <v>7.95</v>
      </c>
      <c r="C69" s="13"/>
      <c r="D69" s="14">
        <f t="shared" si="0"/>
        <v>0</v>
      </c>
    </row>
    <row r="70" spans="1:4" x14ac:dyDescent="0.3">
      <c r="A70" s="9" t="s">
        <v>143</v>
      </c>
      <c r="B70" s="12">
        <v>5.4</v>
      </c>
      <c r="C70" s="13"/>
      <c r="D70" s="14">
        <f t="shared" si="0"/>
        <v>0</v>
      </c>
    </row>
    <row r="71" spans="1:4" x14ac:dyDescent="0.3">
      <c r="A71" s="9" t="s">
        <v>144</v>
      </c>
      <c r="B71" s="12">
        <v>6.5</v>
      </c>
      <c r="C71" s="13"/>
      <c r="D71" s="14">
        <f t="shared" si="0"/>
        <v>0</v>
      </c>
    </row>
    <row r="72" spans="1:4" x14ac:dyDescent="0.3">
      <c r="A72" s="9" t="s">
        <v>145</v>
      </c>
      <c r="B72" s="12">
        <v>7.2</v>
      </c>
      <c r="C72" s="13"/>
      <c r="D72" s="14">
        <f t="shared" si="0"/>
        <v>0</v>
      </c>
    </row>
    <row r="73" spans="1:4" x14ac:dyDescent="0.3">
      <c r="A73" s="9" t="s">
        <v>146</v>
      </c>
      <c r="B73" s="12">
        <v>8.8000000000000007</v>
      </c>
      <c r="C73" s="13"/>
      <c r="D73" s="14">
        <f t="shared" si="0"/>
        <v>0</v>
      </c>
    </row>
    <row r="74" spans="1:4" x14ac:dyDescent="0.3">
      <c r="A74" s="9" t="s">
        <v>147</v>
      </c>
      <c r="B74" s="12">
        <v>6.9</v>
      </c>
      <c r="C74" s="13"/>
      <c r="D74" s="14">
        <f t="shared" si="0"/>
        <v>0</v>
      </c>
    </row>
    <row r="75" spans="1:4" x14ac:dyDescent="0.3">
      <c r="A75" s="9" t="s">
        <v>148</v>
      </c>
      <c r="B75" s="12">
        <v>4</v>
      </c>
      <c r="C75" s="13"/>
      <c r="D75" s="14">
        <f t="shared" si="0"/>
        <v>0</v>
      </c>
    </row>
    <row r="76" spans="1:4" x14ac:dyDescent="0.3">
      <c r="A76" s="9" t="s">
        <v>149</v>
      </c>
      <c r="B76" s="12">
        <v>7.2</v>
      </c>
      <c r="C76" s="13"/>
      <c r="D76" s="14">
        <f t="shared" si="0"/>
        <v>0</v>
      </c>
    </row>
    <row r="77" spans="1:4" x14ac:dyDescent="0.3">
      <c r="A77" s="9" t="s">
        <v>150</v>
      </c>
      <c r="B77" s="12">
        <v>5.5</v>
      </c>
      <c r="C77" s="13"/>
      <c r="D77" s="14">
        <f t="shared" si="0"/>
        <v>0</v>
      </c>
    </row>
    <row r="78" spans="1:4" x14ac:dyDescent="0.3">
      <c r="A78" s="9" t="s">
        <v>151</v>
      </c>
      <c r="B78" s="12">
        <v>5.6</v>
      </c>
      <c r="C78" s="13"/>
      <c r="D78" s="14">
        <f t="shared" si="0"/>
        <v>0</v>
      </c>
    </row>
    <row r="79" spans="1:4" x14ac:dyDescent="0.3">
      <c r="A79" s="9" t="s">
        <v>152</v>
      </c>
      <c r="B79" s="12">
        <v>4.8</v>
      </c>
      <c r="C79" s="13"/>
      <c r="D79" s="14">
        <f t="shared" ref="D79" si="1">B79*C79</f>
        <v>0</v>
      </c>
    </row>
    <row r="80" spans="1:4" x14ac:dyDescent="0.3">
      <c r="A80" s="18" t="s">
        <v>1</v>
      </c>
      <c r="B80" s="19"/>
      <c r="C80" s="15">
        <f>SUM(C7:C79)</f>
        <v>0</v>
      </c>
      <c r="D80" s="16">
        <f>SUM(D7:D79)</f>
        <v>0</v>
      </c>
    </row>
  </sheetData>
  <autoFilter ref="A6:D6" xr:uid="{00000000-0009-0000-0000-000000000000}"/>
  <mergeCells count="6">
    <mergeCell ref="A80:B80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4" x14ac:dyDescent="0.3"/>
  <cols>
    <col min="1" max="1" width="42.6640625" bestFit="1" customWidth="1"/>
  </cols>
  <sheetData>
    <row r="1" spans="1:2" x14ac:dyDescent="0.3">
      <c r="A1" s="3" t="s">
        <v>73</v>
      </c>
      <c r="B1" s="4">
        <v>7.2</v>
      </c>
    </row>
    <row r="2" spans="1:2" x14ac:dyDescent="0.3">
      <c r="A2" s="3" t="s">
        <v>70</v>
      </c>
      <c r="B2" s="4">
        <v>6.4</v>
      </c>
    </row>
    <row r="3" spans="1:2" x14ac:dyDescent="0.3">
      <c r="A3" s="3" t="s">
        <v>71</v>
      </c>
      <c r="B3" s="4">
        <v>7.4</v>
      </c>
    </row>
    <row r="4" spans="1:2" x14ac:dyDescent="0.3">
      <c r="A4" s="7" t="s">
        <v>72</v>
      </c>
      <c r="B4" s="4">
        <v>9.8000000000000007</v>
      </c>
    </row>
    <row r="5" spans="1:2" x14ac:dyDescent="0.3">
      <c r="A5" s="3" t="s">
        <v>10</v>
      </c>
      <c r="B5" s="4">
        <v>6.4</v>
      </c>
    </row>
    <row r="6" spans="1:2" x14ac:dyDescent="0.3">
      <c r="A6" s="3" t="s">
        <v>11</v>
      </c>
      <c r="B6" s="4">
        <v>4.8</v>
      </c>
    </row>
    <row r="7" spans="1:2" x14ac:dyDescent="0.3">
      <c r="A7" s="3" t="s">
        <v>12</v>
      </c>
      <c r="B7" s="4">
        <v>4.4000000000000004</v>
      </c>
    </row>
    <row r="8" spans="1:2" x14ac:dyDescent="0.3">
      <c r="A8" s="3" t="s">
        <v>41</v>
      </c>
      <c r="B8" s="4">
        <v>7.95</v>
      </c>
    </row>
    <row r="9" spans="1:2" x14ac:dyDescent="0.3">
      <c r="A9" s="3" t="s">
        <v>69</v>
      </c>
      <c r="B9" s="4">
        <v>4.8</v>
      </c>
    </row>
    <row r="10" spans="1:2" x14ac:dyDescent="0.3">
      <c r="A10" s="3" t="s">
        <v>50</v>
      </c>
      <c r="B10" s="4">
        <v>6.7</v>
      </c>
    </row>
    <row r="11" spans="1:2" x14ac:dyDescent="0.3">
      <c r="A11" s="3" t="s">
        <v>51</v>
      </c>
      <c r="B11" s="4">
        <v>6.7</v>
      </c>
    </row>
    <row r="12" spans="1:2" x14ac:dyDescent="0.3">
      <c r="A12" s="3" t="s">
        <v>49</v>
      </c>
      <c r="B12" s="4">
        <v>6.7</v>
      </c>
    </row>
    <row r="13" spans="1:2" x14ac:dyDescent="0.3">
      <c r="A13" s="3" t="s">
        <v>46</v>
      </c>
      <c r="B13" s="4">
        <v>9.6</v>
      </c>
    </row>
    <row r="14" spans="1:2" x14ac:dyDescent="0.3">
      <c r="A14" s="3" t="s">
        <v>29</v>
      </c>
      <c r="B14" s="4">
        <v>5.9</v>
      </c>
    </row>
    <row r="15" spans="1:2" x14ac:dyDescent="0.3">
      <c r="A15" s="3" t="s">
        <v>26</v>
      </c>
      <c r="B15" s="4">
        <v>5.4</v>
      </c>
    </row>
    <row r="16" spans="1:2" x14ac:dyDescent="0.3">
      <c r="A16" s="3" t="s">
        <v>25</v>
      </c>
      <c r="B16" s="4">
        <v>5.4</v>
      </c>
    </row>
    <row r="17" spans="1:2" x14ac:dyDescent="0.3">
      <c r="A17" s="3" t="s">
        <v>27</v>
      </c>
      <c r="B17" s="4">
        <v>5.4</v>
      </c>
    </row>
    <row r="18" spans="1:2" x14ac:dyDescent="0.3">
      <c r="A18" s="3" t="s">
        <v>28</v>
      </c>
      <c r="B18" s="4">
        <v>5.4</v>
      </c>
    </row>
    <row r="19" spans="1:2" x14ac:dyDescent="0.3">
      <c r="A19" s="3" t="s">
        <v>63</v>
      </c>
      <c r="B19" s="4">
        <v>5.4</v>
      </c>
    </row>
    <row r="20" spans="1:2" x14ac:dyDescent="0.3">
      <c r="A20" s="3" t="s">
        <v>20</v>
      </c>
      <c r="B20" s="4">
        <v>4.8</v>
      </c>
    </row>
    <row r="21" spans="1:2" x14ac:dyDescent="0.3">
      <c r="A21" s="3" t="s">
        <v>21</v>
      </c>
      <c r="B21" s="4">
        <v>4.8</v>
      </c>
    </row>
    <row r="22" spans="1:2" x14ac:dyDescent="0.3">
      <c r="A22" s="3" t="s">
        <v>22</v>
      </c>
      <c r="B22" s="4">
        <v>4.8</v>
      </c>
    </row>
    <row r="23" spans="1:2" x14ac:dyDescent="0.3">
      <c r="A23" s="3" t="s">
        <v>65</v>
      </c>
      <c r="B23" s="4">
        <v>4.4000000000000004</v>
      </c>
    </row>
    <row r="24" spans="1:2" x14ac:dyDescent="0.3">
      <c r="A24" s="3" t="s">
        <v>67</v>
      </c>
      <c r="B24" s="4">
        <v>5.4</v>
      </c>
    </row>
    <row r="25" spans="1:2" x14ac:dyDescent="0.3">
      <c r="A25" s="3" t="s">
        <v>64</v>
      </c>
      <c r="B25" s="4">
        <v>5.9</v>
      </c>
    </row>
    <row r="26" spans="1:2" x14ac:dyDescent="0.3">
      <c r="A26" s="3" t="s">
        <v>15</v>
      </c>
      <c r="B26" s="4">
        <v>5.6</v>
      </c>
    </row>
    <row r="27" spans="1:2" x14ac:dyDescent="0.3">
      <c r="A27" s="3" t="s">
        <v>16</v>
      </c>
      <c r="B27" s="4">
        <v>7.2</v>
      </c>
    </row>
    <row r="28" spans="1:2" x14ac:dyDescent="0.3">
      <c r="A28" s="3" t="s">
        <v>42</v>
      </c>
      <c r="B28" s="4">
        <v>7.95</v>
      </c>
    </row>
    <row r="29" spans="1:2" x14ac:dyDescent="0.3">
      <c r="A29" s="3" t="s">
        <v>68</v>
      </c>
      <c r="B29" s="4">
        <v>3.7</v>
      </c>
    </row>
    <row r="30" spans="1:2" x14ac:dyDescent="0.3">
      <c r="A30" s="3" t="s">
        <v>17</v>
      </c>
      <c r="B30" s="4">
        <v>4.4000000000000004</v>
      </c>
    </row>
    <row r="31" spans="1:2" x14ac:dyDescent="0.3">
      <c r="A31" s="6" t="s">
        <v>66</v>
      </c>
      <c r="B31" s="4">
        <v>5.4</v>
      </c>
    </row>
    <row r="32" spans="1:2" x14ac:dyDescent="0.3">
      <c r="A32" s="3" t="s">
        <v>13</v>
      </c>
      <c r="B32" s="4">
        <v>6.4</v>
      </c>
    </row>
    <row r="33" spans="1:2" x14ac:dyDescent="0.3">
      <c r="A33" s="3" t="s">
        <v>14</v>
      </c>
      <c r="B33" s="4">
        <v>5.6</v>
      </c>
    </row>
    <row r="34" spans="1:2" x14ac:dyDescent="0.3">
      <c r="A34" s="3" t="s">
        <v>48</v>
      </c>
      <c r="B34" s="4">
        <v>7.4</v>
      </c>
    </row>
    <row r="35" spans="1:2" x14ac:dyDescent="0.3">
      <c r="A35" s="3" t="s">
        <v>47</v>
      </c>
      <c r="B35" s="4">
        <v>8.9</v>
      </c>
    </row>
    <row r="36" spans="1:2" x14ac:dyDescent="0.3">
      <c r="A36" s="5" t="s">
        <v>53</v>
      </c>
      <c r="B36" s="4">
        <v>5.9</v>
      </c>
    </row>
    <row r="37" spans="1:2" x14ac:dyDescent="0.3">
      <c r="A37" s="5" t="s">
        <v>54</v>
      </c>
      <c r="B37" s="4">
        <v>5.9</v>
      </c>
    </row>
    <row r="38" spans="1:2" x14ac:dyDescent="0.3">
      <c r="A38" s="3" t="s">
        <v>55</v>
      </c>
      <c r="B38" s="4">
        <v>5.9</v>
      </c>
    </row>
    <row r="39" spans="1:2" x14ac:dyDescent="0.3">
      <c r="A39" s="3" t="s">
        <v>56</v>
      </c>
      <c r="B39" s="4">
        <v>5.9</v>
      </c>
    </row>
    <row r="40" spans="1:2" x14ac:dyDescent="0.3">
      <c r="A40" s="3" t="s">
        <v>52</v>
      </c>
      <c r="B40" s="4">
        <v>5.9</v>
      </c>
    </row>
    <row r="41" spans="1:2" x14ac:dyDescent="0.3">
      <c r="A41" s="3" t="s">
        <v>30</v>
      </c>
      <c r="B41" s="4">
        <v>7.2</v>
      </c>
    </row>
    <row r="42" spans="1:2" x14ac:dyDescent="0.3">
      <c r="A42" s="3" t="s">
        <v>34</v>
      </c>
      <c r="B42" s="4">
        <v>5.9</v>
      </c>
    </row>
    <row r="43" spans="1:2" x14ac:dyDescent="0.3">
      <c r="A43" s="3" t="s">
        <v>35</v>
      </c>
      <c r="B43" s="4">
        <v>5.9</v>
      </c>
    </row>
    <row r="44" spans="1:2" x14ac:dyDescent="0.3">
      <c r="A44" s="3" t="s">
        <v>61</v>
      </c>
      <c r="B44" s="4">
        <v>8.8000000000000007</v>
      </c>
    </row>
    <row r="45" spans="1:2" x14ac:dyDescent="0.3">
      <c r="A45" s="3" t="s">
        <v>40</v>
      </c>
      <c r="B45" s="4">
        <v>7.95</v>
      </c>
    </row>
    <row r="46" spans="1:2" x14ac:dyDescent="0.3">
      <c r="A46" s="3" t="s">
        <v>7</v>
      </c>
      <c r="B46" s="4">
        <v>4.8</v>
      </c>
    </row>
    <row r="47" spans="1:2" x14ac:dyDescent="0.3">
      <c r="A47" s="3" t="s">
        <v>8</v>
      </c>
      <c r="B47" s="4">
        <v>4.8</v>
      </c>
    </row>
    <row r="48" spans="1:2" x14ac:dyDescent="0.3">
      <c r="A48" s="3" t="s">
        <v>9</v>
      </c>
      <c r="B48" s="4">
        <v>4.8</v>
      </c>
    </row>
    <row r="49" spans="1:2" x14ac:dyDescent="0.3">
      <c r="A49" s="3" t="s">
        <v>36</v>
      </c>
      <c r="B49" s="4">
        <v>5.9</v>
      </c>
    </row>
    <row r="50" spans="1:2" x14ac:dyDescent="0.3">
      <c r="A50" s="3" t="s">
        <v>39</v>
      </c>
      <c r="B50" s="4">
        <v>5.6</v>
      </c>
    </row>
    <row r="51" spans="1:2" x14ac:dyDescent="0.3">
      <c r="A51" s="3" t="s">
        <v>58</v>
      </c>
      <c r="B51" s="4">
        <v>5.9</v>
      </c>
    </row>
    <row r="52" spans="1:2" x14ac:dyDescent="0.3">
      <c r="A52" s="3" t="s">
        <v>57</v>
      </c>
      <c r="B52" s="4">
        <v>5.9</v>
      </c>
    </row>
    <row r="53" spans="1:2" x14ac:dyDescent="0.3">
      <c r="A53" s="3" t="s">
        <v>59</v>
      </c>
      <c r="B53" s="4">
        <v>5.9</v>
      </c>
    </row>
    <row r="54" spans="1:2" x14ac:dyDescent="0.3">
      <c r="A54" s="3" t="s">
        <v>60</v>
      </c>
      <c r="B54" s="4">
        <v>5.9</v>
      </c>
    </row>
    <row r="55" spans="1:2" x14ac:dyDescent="0.3">
      <c r="A55" s="3" t="s">
        <v>37</v>
      </c>
      <c r="B55" s="4">
        <v>5.9</v>
      </c>
    </row>
    <row r="56" spans="1:2" x14ac:dyDescent="0.3">
      <c r="A56" s="3" t="s">
        <v>24</v>
      </c>
      <c r="B56" s="4">
        <v>6.4</v>
      </c>
    </row>
    <row r="57" spans="1:2" x14ac:dyDescent="0.3">
      <c r="A57" s="3" t="s">
        <v>23</v>
      </c>
      <c r="B57" s="4">
        <v>6.4</v>
      </c>
    </row>
    <row r="58" spans="1:2" x14ac:dyDescent="0.3">
      <c r="A58" s="3" t="s">
        <v>75</v>
      </c>
      <c r="B58" s="4">
        <v>7.7</v>
      </c>
    </row>
    <row r="59" spans="1:2" x14ac:dyDescent="0.3">
      <c r="A59" s="3" t="s">
        <v>62</v>
      </c>
      <c r="B59" s="4">
        <v>9.9499999999999993</v>
      </c>
    </row>
    <row r="60" spans="1:2" x14ac:dyDescent="0.3">
      <c r="A60" s="3" t="s">
        <v>18</v>
      </c>
      <c r="B60" s="4">
        <v>4.4000000000000004</v>
      </c>
    </row>
    <row r="61" spans="1:2" x14ac:dyDescent="0.3">
      <c r="A61" s="3" t="s">
        <v>44</v>
      </c>
      <c r="B61" s="4">
        <v>7.4</v>
      </c>
    </row>
    <row r="62" spans="1:2" x14ac:dyDescent="0.3">
      <c r="A62" s="3" t="s">
        <v>45</v>
      </c>
      <c r="B62" s="4">
        <v>6.4</v>
      </c>
    </row>
    <row r="63" spans="1:2" x14ac:dyDescent="0.3">
      <c r="A63" s="3" t="s">
        <v>43</v>
      </c>
      <c r="B63" s="4">
        <v>6.4</v>
      </c>
    </row>
    <row r="64" spans="1:2" x14ac:dyDescent="0.3">
      <c r="A64" s="3" t="s">
        <v>31</v>
      </c>
      <c r="B64" s="4">
        <v>5.9</v>
      </c>
    </row>
    <row r="65" spans="1:2" x14ac:dyDescent="0.3">
      <c r="A65" s="3" t="s">
        <v>76</v>
      </c>
      <c r="B65" s="4">
        <v>7.95</v>
      </c>
    </row>
    <row r="66" spans="1:2" x14ac:dyDescent="0.3">
      <c r="A66" s="3" t="s">
        <v>19</v>
      </c>
      <c r="B66" s="4">
        <v>7.2</v>
      </c>
    </row>
    <row r="67" spans="1:2" x14ac:dyDescent="0.3">
      <c r="A67" s="3" t="s">
        <v>32</v>
      </c>
      <c r="B67" s="4">
        <v>5.9</v>
      </c>
    </row>
    <row r="68" spans="1:2" x14ac:dyDescent="0.3">
      <c r="A68" s="3" t="s">
        <v>33</v>
      </c>
      <c r="B68" s="4">
        <v>5.9</v>
      </c>
    </row>
    <row r="69" spans="1:2" x14ac:dyDescent="0.3">
      <c r="A69" s="3" t="s">
        <v>38</v>
      </c>
      <c r="B69" s="4">
        <v>5.9</v>
      </c>
    </row>
    <row r="70" spans="1:2" x14ac:dyDescent="0.3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2019-10-23T12:16:20Z</cp:lastPrinted>
  <dcterms:created xsi:type="dcterms:W3CDTF">2014-05-15T18:46:30Z</dcterms:created>
  <dcterms:modified xsi:type="dcterms:W3CDTF">2019-12-16T22:01:35Z</dcterms:modified>
</cp:coreProperties>
</file>