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masarova\Dropbox\AMS_KMČ\Katalógy 2021\katalóg KKF 2021.Zima\"/>
    </mc:Choice>
  </mc:AlternateContent>
  <xr:revisionPtr revIDLastSave="0" documentId="13_ncr:1_{F8F2FF89-7B67-4265-B139-A5692F9E853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E97" i="1" l="1"/>
  <c r="F9" i="1" l="1"/>
  <c r="F8" i="1"/>
  <c r="F7" i="1"/>
  <c r="F97" i="1" l="1"/>
</calcChain>
</file>

<file path=xl/sharedStrings.xml><?xml version="1.0" encoding="utf-8"?>
<sst xmlns="http://schemas.openxmlformats.org/spreadsheetml/2006/main" count="260" uniqueCount="260">
  <si>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</si>
  <si>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</si>
  <si>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</si>
  <si>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</si>
  <si>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</si>
  <si>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</si>
  <si>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</si>
  <si>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</si>
  <si>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</si>
  <si>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</si>
  <si>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</si>
  <si>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</si>
  <si>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</si>
  <si>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</si>
  <si>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</si>
  <si>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</si>
  <si>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</si>
  <si>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</si>
  <si>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</si>
  <si>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</si>
  <si>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</si>
  <si>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</si>
  <si>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</si>
  <si>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</si>
  <si>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</si>
  <si>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</si>
  <si>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</si>
  <si>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</si>
  <si>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</si>
  <si>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</si>
  <si>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</si>
  <si>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</si>
  <si>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</si>
  <si>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</si>
  <si>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</si>
  <si>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</si>
  <si>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</si>
  <si>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</si>
  <si>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</si>
  <si>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</si>
  <si>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</si>
  <si>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</si>
  <si>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</si>
  <si>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</si>
  <si>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</si>
  <si>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</si>
  <si>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</si>
  <si>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</si>
  <si>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</si>
  <si>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</si>
  <si>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</si>
  <si>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</si>
  <si>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</si>
  <si>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</si>
  <si>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</si>
  <si>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</si>
  <si>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</si>
  <si>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</si>
  <si>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</si>
  <si>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</si>
  <si>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</si>
  <si>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</si>
  <si>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</si>
  <si>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</si>
  <si>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</si>
  <si>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</si>
  <si>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</si>
  <si>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</si>
  <si>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</si>
  <si>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</si>
  <si>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</si>
  <si>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</si>
  <si>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</si>
  <si>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</si>
  <si>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</si>
  <si>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</si>
  <si>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</si>
  <si>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</si>
  <si>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Ako si vycvičiť draky - Jazdci z Berku 2: Nebezpečenstvo hlbočiny</t>
  </si>
  <si>
    <t>Cena KKF</t>
  </si>
  <si>
    <t>Ako si vycvičiť draky - Jazdci z Berku 1: Dračie pristátie</t>
  </si>
  <si>
    <t>Detský ilustrovaný ATLAS SVETA</t>
  </si>
  <si>
    <t>Diamantový kôň</t>
  </si>
  <si>
    <t>Ilustrovaný atlas najrozkošnejších mláďat</t>
  </si>
  <si>
    <t xml:space="preserve">Láska s. r. o.: Perfektné rande </t>
  </si>
  <si>
    <t>Marvel: Absolutne všetko, čo potrebujete vedieť</t>
  </si>
  <si>
    <t>Mensa KIDS – Trénuj svoj mozog 1</t>
  </si>
  <si>
    <t>Minecraft - Začíname hrať</t>
  </si>
  <si>
    <t>Mortina a protivný bratranec</t>
  </si>
  <si>
    <t>Roblox - Vo svete Robloxu</t>
  </si>
  <si>
    <t>Rubik's - Ako zložiť kocku</t>
  </si>
  <si>
    <t>Rubik's - Hlavolamy pre deti</t>
  </si>
  <si>
    <t>Testy pre kamošky</t>
  </si>
  <si>
    <t>VIDÍM A SPOZNÁM – Cicavce</t>
  </si>
  <si>
    <t>Štyria kamaráti v akcii: V lese vlkolakov</t>
  </si>
  <si>
    <t>SÚHRNNÁ OBJEDNÁVKA KKF - katalóg ZIMA 2021</t>
  </si>
  <si>
    <t>A102M1F23342</t>
  </si>
  <si>
    <t>100 % neoficiálny Fortnite - Všetko o hre</t>
  </si>
  <si>
    <t>B102F1F16007</t>
  </si>
  <si>
    <t>Absolútne nevyhnutný zápisník</t>
  </si>
  <si>
    <t>B102F1F15748</t>
  </si>
  <si>
    <t>Ako nakresliť jednorožca</t>
  </si>
  <si>
    <t>A102U1F17394</t>
  </si>
  <si>
    <t>Ako si postaviť auto</t>
  </si>
  <si>
    <t>A102M1F21139</t>
  </si>
  <si>
    <t>A102M1F21140</t>
  </si>
  <si>
    <t>A102M1F14807</t>
  </si>
  <si>
    <t>Autá - Najkrajšia kolekcia</t>
  </si>
  <si>
    <t>A102M1F23351</t>
  </si>
  <si>
    <t>Billie Eilish - 100 % neoficiálna</t>
  </si>
  <si>
    <t>A102M0F23512</t>
  </si>
  <si>
    <t>Čarovná Lienka a Čierny Kocúr - Náramky a iné ozdoby</t>
  </si>
  <si>
    <t>B10211F13158</t>
  </si>
  <si>
    <t>Čertík Trapko</t>
  </si>
  <si>
    <t>B10211F15799</t>
  </si>
  <si>
    <t>Čo učky nevidia</t>
  </si>
  <si>
    <t>B102F1F6613</t>
  </si>
  <si>
    <t>B102F1F15248</t>
  </si>
  <si>
    <t>A102M1F17648</t>
  </si>
  <si>
    <t xml:space="preserve">Disney - Príručka mladých svišťov </t>
  </si>
  <si>
    <t>A102M1F0000369</t>
  </si>
  <si>
    <t>Disney Princezná - Tvorivá knižka</t>
  </si>
  <si>
    <t>B102F1F16016</t>
  </si>
  <si>
    <t>Dusty 1: Priatelia na celý život</t>
  </si>
  <si>
    <t>A102M1F22351</t>
  </si>
  <si>
    <t>E-športy - 100% neoficiálny sprievodca</t>
  </si>
  <si>
    <t>A102M1F20982</t>
  </si>
  <si>
    <t>Fortnite - 100% neoficiálna príručka pre profíkov</t>
  </si>
  <si>
    <t>B102P1N10003</t>
  </si>
  <si>
    <t>Hotel u zvieratiek - Pre lásku šteňaťa</t>
  </si>
  <si>
    <t>B102F1F13154</t>
  </si>
  <si>
    <t>Charlie - mačiatko, ktoré zachránilo život</t>
  </si>
  <si>
    <t>B10211F15783</t>
  </si>
  <si>
    <t>B102F1F15556</t>
  </si>
  <si>
    <t xml:space="preserve">Ja sa z tých rodičov raz zbláznim </t>
  </si>
  <si>
    <t>B102F1F15137</t>
  </si>
  <si>
    <t>Jogovky</t>
  </si>
  <si>
    <t>B102F1F15925</t>
  </si>
  <si>
    <t>Kapitán Bombarďák 6: Kapitán Bombarďák a strhujúci súboj so Slizkým Šušňonátorom</t>
  </si>
  <si>
    <t>B102F1F15184</t>
  </si>
  <si>
    <t>Kitty zázračnica 1: Bojazlivé mačiatko Murinka</t>
  </si>
  <si>
    <t>B102F1F16271</t>
  </si>
  <si>
    <t>Klub záhad - Zombi z jaskyne</t>
  </si>
  <si>
    <t>A102U1F17471</t>
  </si>
  <si>
    <t>Kto býva v dutinách stromov</t>
  </si>
  <si>
    <t>B102F1F13054</t>
  </si>
  <si>
    <t xml:space="preserve">Kvetinové MANDALY        </t>
  </si>
  <si>
    <t>A102M1F20831</t>
  </si>
  <si>
    <t>Labková patrola - Hravá knižka</t>
  </si>
  <si>
    <t>A102M1F22029</t>
  </si>
  <si>
    <t>Labková patrola - Nové 5-minútové rozprávky</t>
  </si>
  <si>
    <t>B102F1F10029</t>
  </si>
  <si>
    <t>A102C1N11851</t>
  </si>
  <si>
    <t>LEGO® Batman Vitajte v Gotham City!</t>
  </si>
  <si>
    <t>A102C1N12589</t>
  </si>
  <si>
    <t>LEGO® Disney Princezná Tajomná záhrada</t>
  </si>
  <si>
    <t>B10211F16249</t>
  </si>
  <si>
    <t>Mačací bojovníci: Slnečná cesta</t>
  </si>
  <si>
    <t>B102F1F13190</t>
  </si>
  <si>
    <t xml:space="preserve">Magické MANDALY        </t>
  </si>
  <si>
    <t>B10211F15948</t>
  </si>
  <si>
    <t>Marcipán má veľký plán</t>
  </si>
  <si>
    <t>B10211F15982</t>
  </si>
  <si>
    <t>Marcy a hádanka sfingy</t>
  </si>
  <si>
    <t>B10261F13113</t>
  </si>
  <si>
    <t>Marek Hamšík: futbalová superstar</t>
  </si>
  <si>
    <t>B102F1F15943</t>
  </si>
  <si>
    <t>B102F1F10711</t>
  </si>
  <si>
    <t>B102F1F10534</t>
  </si>
  <si>
    <t>Milý denníček II. – Správaj sa čo najhlúpejšie!</t>
  </si>
  <si>
    <t>A102M1F23336</t>
  </si>
  <si>
    <t xml:space="preserve">Minecraft - Kniha prežitia v Netheri a Ende </t>
  </si>
  <si>
    <t>A102M1F19354</t>
  </si>
  <si>
    <t>B102C1N11505</t>
  </si>
  <si>
    <t xml:space="preserve">Minecraft: Koniec </t>
  </si>
  <si>
    <t>A102U1F17247</t>
  </si>
  <si>
    <t>Misia: Zachráň planétu</t>
  </si>
  <si>
    <t>B102F1F10911</t>
  </si>
  <si>
    <t>Môj veľký tučný RYBÍ ZOMBÍK – Nenaštvite Frankieho!</t>
  </si>
  <si>
    <t>B10231F10014</t>
  </si>
  <si>
    <t>Moja sestra upírka 8: Hviezdny štýl</t>
  </si>
  <si>
    <t>A102M1F17664</t>
  </si>
  <si>
    <t xml:space="preserve">Mortina </t>
  </si>
  <si>
    <t>A102M1F17665</t>
  </si>
  <si>
    <t>B102P1N10014</t>
  </si>
  <si>
    <t>Najväčšia kniha nápadov 2</t>
  </si>
  <si>
    <t>A102M1F19122</t>
  </si>
  <si>
    <t>Návrat Mary Poppins</t>
  </si>
  <si>
    <t>B102F1F16289</t>
  </si>
  <si>
    <t>Neuveriteľný svet - Pravda alebo mýtus?</t>
  </si>
  <si>
    <t>B10261F11714</t>
  </si>
  <si>
    <t xml:space="preserve">Nočné mory! 2 - Kvapky na sladký spánok </t>
  </si>
  <si>
    <t>A102U1F17243</t>
  </si>
  <si>
    <t>Príbehy obrazov a sôch</t>
  </si>
  <si>
    <t>A102U1F17246</t>
  </si>
  <si>
    <t>Príroda v noci</t>
  </si>
  <si>
    <t>B102F1F15382</t>
  </si>
  <si>
    <t>Príšerný učiteľ - Divoká jazda</t>
  </si>
  <si>
    <t>B102F1F15415</t>
  </si>
  <si>
    <t>Prosím, neotvárať! 1: Hryzie!</t>
  </si>
  <si>
    <t>B102F1F15653</t>
  </si>
  <si>
    <t>Psie záchranárky 3 - Úžasný pes</t>
  </si>
  <si>
    <t>ZBOK003520</t>
  </si>
  <si>
    <t>Receptíky pre malých kuchárov - Hravá kuchárka pre deti</t>
  </si>
  <si>
    <t>A102M1F16944</t>
  </si>
  <si>
    <t>B10211F13143</t>
  </si>
  <si>
    <t>Rozprávka o veštcovi a starej krivde</t>
  </si>
  <si>
    <t>A102M1F16419</t>
  </si>
  <si>
    <t>A102M1F15816</t>
  </si>
  <si>
    <t>B102F1F11722</t>
  </si>
  <si>
    <t>Slovenské povesti z hradov a zámkov II.</t>
  </si>
  <si>
    <t>B10211F16273</t>
  </si>
  <si>
    <t>Smradi 6</t>
  </si>
  <si>
    <t>B102F1F13117</t>
  </si>
  <si>
    <t>Spoznávame... Domáci miláčikovia</t>
  </si>
  <si>
    <t>B102F1F13165</t>
  </si>
  <si>
    <t>Šibalské pokusy pre všetkých výmyselníkov</t>
  </si>
  <si>
    <t>B10211F10051</t>
  </si>
  <si>
    <t>Špinďúr Bertík: Červíčky</t>
  </si>
  <si>
    <t>B10211F10020</t>
  </si>
  <si>
    <t>B102F1F15808</t>
  </si>
  <si>
    <t>B102F1F16487</t>
  </si>
  <si>
    <t>Tigrí tím – Netvor z hlbín</t>
  </si>
  <si>
    <t>B10211F15218</t>
  </si>
  <si>
    <t xml:space="preserve">Traja pátrači Kids: Noc medzi vlkmi </t>
  </si>
  <si>
    <t>B102F1F15828</t>
  </si>
  <si>
    <t>Tvoríme: Kúzla so škatuľami od nápojov</t>
  </si>
  <si>
    <t>B102F1F13056</t>
  </si>
  <si>
    <t>Úžasná mágia slečny Mabel</t>
  </si>
  <si>
    <t>B102F1F16069</t>
  </si>
  <si>
    <t>Veľká kniha eko aktivít</t>
  </si>
  <si>
    <t>B10211F16132</t>
  </si>
  <si>
    <t>Veľká kniha nápadov pre malé výmyselníčky</t>
  </si>
  <si>
    <t>102F1F9707</t>
  </si>
  <si>
    <t>A10211F14959</t>
  </si>
  <si>
    <t>Winston: Kocúr detektívom</t>
  </si>
  <si>
    <t>B10211F15319</t>
  </si>
  <si>
    <t>Zákon svorky 6: Psia hrmavica</t>
  </si>
  <si>
    <t>B102F1F15171</t>
  </si>
  <si>
    <t xml:space="preserve">Zázračná balerína Delfi a kúzlo </t>
  </si>
  <si>
    <t>B102F1F15211</t>
  </si>
  <si>
    <t>Zdravá desiata do školy aj do práce</t>
  </si>
  <si>
    <t>B102F1F15414</t>
  </si>
  <si>
    <t>Zlá Cica 1: Zlá Cica sa ide kúpať</t>
  </si>
  <si>
    <t>B10261F13177</t>
  </si>
  <si>
    <t>Zlatan Ibrahimovič: Červený diabol</t>
  </si>
  <si>
    <t>B102F1F6262</t>
  </si>
  <si>
    <t>Zvierací záchranári – Hniezdo pre sovičky</t>
  </si>
  <si>
    <t>B102F1F10538</t>
  </si>
  <si>
    <t>Zvierací záchranári – Zasnežená červienka</t>
  </si>
  <si>
    <t>B10211F16239</t>
  </si>
  <si>
    <t>Zvieratá zo safari</t>
  </si>
  <si>
    <t>B102F1F10062</t>
  </si>
  <si>
    <t>Zvieratká z Kúzelného lesa – Králiček Belka</t>
  </si>
  <si>
    <t>B102F1F15928</t>
  </si>
  <si>
    <t>Zvieratká z Kúzelného lesa - Mačička Tinka</t>
  </si>
  <si>
    <t>B102F1F15927</t>
  </si>
  <si>
    <t>Zvieratká z Kúzelného lesa - Poník Zorka</t>
  </si>
  <si>
    <t>B102F1F10060</t>
  </si>
  <si>
    <t xml:space="preserve">Zvieratká z Kúzelného lesa – Psík Bobi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</si>
</sst>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workbookViewId="0">
      <pane ySplit="6" topLeftCell="A80" activePane="bottomLeft" state="frozen"/>
      <selection pane="bottomLeft" activeCell="H91" sqref="H91"/>
    </sheetView>
  </sheetViews>
  <sheetFormatPr defaultColWidth="9.109375" defaultRowHeight="14.4" x14ac:dyDescent="0.3"/>
  <cols>
    <col min="1" max="1" width="15.77734375" style="18" hidden="1" customWidth="1"/>
    <col min="2" max="2" width="15.21875" style="19" hidden="1" customWidth="1"/>
    <col min="3" max="3" width="58.44140625" style="10" customWidth="1"/>
    <col min="4" max="6" width="11.44140625" style="17" customWidth="1"/>
    <col min="7" max="16384" width="9.109375" style="11"/>
  </cols>
  <sheetData>
    <row r="1" spans="1:6" ht="18" x14ac:dyDescent="0.3">
      <c r="C1" s="24" t="s">
        <v>95</v>
      </c>
      <c r="D1" s="24"/>
      <c r="E1" s="24"/>
      <c r="F1" s="24"/>
    </row>
    <row r="2" spans="1:6" x14ac:dyDescent="0.3">
      <c r="C2" s="25" t="s">
        <v>6</v>
      </c>
      <c r="D2" s="25"/>
      <c r="E2" s="25"/>
      <c r="F2" s="25"/>
    </row>
    <row r="3" spans="1:6" x14ac:dyDescent="0.3">
      <c r="C3" s="25" t="s">
        <v>2</v>
      </c>
      <c r="D3" s="25"/>
      <c r="E3" s="25"/>
      <c r="F3" s="25"/>
    </row>
    <row r="4" spans="1:6" x14ac:dyDescent="0.3">
      <c r="C4" s="25" t="s">
        <v>3</v>
      </c>
      <c r="D4" s="25"/>
      <c r="E4" s="25"/>
      <c r="F4" s="25"/>
    </row>
    <row r="5" spans="1:6" x14ac:dyDescent="0.3">
      <c r="C5" s="25" t="s">
        <v>77</v>
      </c>
      <c r="D5" s="25"/>
      <c r="E5" s="25"/>
      <c r="F5" s="25"/>
    </row>
    <row r="6" spans="1:6" s="8" customFormat="1" x14ac:dyDescent="0.3">
      <c r="A6" s="20"/>
      <c r="B6" s="21"/>
      <c r="C6" s="1" t="s">
        <v>5</v>
      </c>
      <c r="D6" s="2" t="s">
        <v>79</v>
      </c>
      <c r="E6" s="2" t="s">
        <v>4</v>
      </c>
      <c r="F6" s="2" t="s">
        <v>0</v>
      </c>
    </row>
    <row r="7" spans="1:6" x14ac:dyDescent="0.3">
      <c r="A7" s="18" t="s">
        <v>96</v>
      </c>
      <c r="B7" s="19">
        <v>9788025248683</v>
      </c>
      <c r="C7" s="9" t="s">
        <v>97</v>
      </c>
      <c r="D7" s="12">
        <v>7.95</v>
      </c>
      <c r="E7" s="13"/>
      <c r="F7" s="14">
        <f t="shared" ref="F7:F96" si="0">D7*E7</f>
        <v>0</v>
      </c>
    </row>
    <row r="8" spans="1:6" x14ac:dyDescent="0.3">
      <c r="A8" s="18" t="s">
        <v>98</v>
      </c>
      <c r="B8" s="19">
        <v>8586013433391</v>
      </c>
      <c r="C8" s="9" t="s">
        <v>99</v>
      </c>
      <c r="D8" s="12">
        <v>6.4</v>
      </c>
      <c r="E8" s="13"/>
      <c r="F8" s="14">
        <f t="shared" si="0"/>
        <v>0</v>
      </c>
    </row>
    <row r="9" spans="1:6" x14ac:dyDescent="0.3">
      <c r="A9" s="18" t="s">
        <v>100</v>
      </c>
      <c r="B9" s="19">
        <v>9788056609132</v>
      </c>
      <c r="C9" s="9" t="s">
        <v>101</v>
      </c>
      <c r="D9" s="12">
        <v>5.6</v>
      </c>
      <c r="E9" s="13"/>
      <c r="F9" s="14">
        <f t="shared" si="0"/>
        <v>0</v>
      </c>
    </row>
    <row r="10" spans="1:6" x14ac:dyDescent="0.3">
      <c r="A10" s="18" t="s">
        <v>102</v>
      </c>
      <c r="B10" s="19">
        <v>9788000050751</v>
      </c>
      <c r="C10" s="9" t="s">
        <v>103</v>
      </c>
      <c r="D10" s="12">
        <v>4</v>
      </c>
      <c r="E10" s="13"/>
      <c r="F10" s="14">
        <f t="shared" si="0"/>
        <v>0</v>
      </c>
    </row>
    <row r="11" spans="1:6" x14ac:dyDescent="0.3">
      <c r="A11" s="18" t="s">
        <v>104</v>
      </c>
      <c r="B11" s="19">
        <v>9788025246870</v>
      </c>
      <c r="C11" s="9" t="s">
        <v>80</v>
      </c>
      <c r="D11" s="12">
        <v>4.8</v>
      </c>
      <c r="E11" s="13"/>
      <c r="F11" s="14">
        <f t="shared" si="0"/>
        <v>0</v>
      </c>
    </row>
    <row r="12" spans="1:6" x14ac:dyDescent="0.3">
      <c r="A12" s="18" t="s">
        <v>105</v>
      </c>
      <c r="B12" s="19">
        <v>9788025246887</v>
      </c>
      <c r="C12" s="9" t="s">
        <v>78</v>
      </c>
      <c r="D12" s="12">
        <v>4.8</v>
      </c>
      <c r="E12" s="13"/>
      <c r="F12" s="14">
        <f t="shared" si="0"/>
        <v>0</v>
      </c>
    </row>
    <row r="13" spans="1:6" x14ac:dyDescent="0.3">
      <c r="A13" s="18" t="s">
        <v>106</v>
      </c>
      <c r="B13" s="19">
        <v>9788025240908</v>
      </c>
      <c r="C13" s="9" t="s">
        <v>107</v>
      </c>
      <c r="D13" s="12">
        <v>7.6999999999999993</v>
      </c>
      <c r="E13" s="13"/>
      <c r="F13" s="14">
        <f t="shared" si="0"/>
        <v>0</v>
      </c>
    </row>
    <row r="14" spans="1:6" x14ac:dyDescent="0.3">
      <c r="A14" s="18" t="s">
        <v>108</v>
      </c>
      <c r="B14" s="19">
        <v>9788025248560</v>
      </c>
      <c r="C14" s="9" t="s">
        <v>109</v>
      </c>
      <c r="D14" s="12">
        <v>7.95</v>
      </c>
      <c r="E14" s="13"/>
      <c r="F14" s="14">
        <f t="shared" si="0"/>
        <v>0</v>
      </c>
    </row>
    <row r="15" spans="1:6" x14ac:dyDescent="0.3">
      <c r="A15" s="18" t="s">
        <v>110</v>
      </c>
      <c r="B15" s="19">
        <v>9788025248867</v>
      </c>
      <c r="C15" s="9" t="s">
        <v>111</v>
      </c>
      <c r="D15" s="12">
        <v>5.2</v>
      </c>
      <c r="E15" s="13"/>
      <c r="F15" s="14">
        <f t="shared" si="0"/>
        <v>0</v>
      </c>
    </row>
    <row r="16" spans="1:6" x14ac:dyDescent="0.3">
      <c r="A16" s="18" t="s">
        <v>112</v>
      </c>
      <c r="B16" s="19">
        <v>9788056606520</v>
      </c>
      <c r="C16" s="9" t="s">
        <v>113</v>
      </c>
      <c r="D16" s="12">
        <v>4.5999999999999996</v>
      </c>
      <c r="E16" s="13"/>
      <c r="F16" s="14">
        <f t="shared" si="0"/>
        <v>0</v>
      </c>
    </row>
    <row r="17" spans="1:6" x14ac:dyDescent="0.3">
      <c r="A17" s="18" t="s">
        <v>114</v>
      </c>
      <c r="B17" s="19">
        <v>9788056613641</v>
      </c>
      <c r="C17" s="9" t="s">
        <v>115</v>
      </c>
      <c r="D17" s="12">
        <v>7.2</v>
      </c>
      <c r="E17" s="13"/>
      <c r="F17" s="14">
        <f t="shared" si="0"/>
        <v>0</v>
      </c>
    </row>
    <row r="18" spans="1:6" x14ac:dyDescent="0.3">
      <c r="A18" s="18" t="s">
        <v>116</v>
      </c>
      <c r="B18" s="19">
        <v>9788056400906</v>
      </c>
      <c r="C18" s="9" t="s">
        <v>81</v>
      </c>
      <c r="D18" s="12">
        <v>3.9</v>
      </c>
      <c r="E18" s="13"/>
      <c r="F18" s="14">
        <f t="shared" si="0"/>
        <v>0</v>
      </c>
    </row>
    <row r="19" spans="1:6" x14ac:dyDescent="0.3">
      <c r="A19" s="18" t="s">
        <v>117</v>
      </c>
      <c r="B19" s="19">
        <v>9788056606735</v>
      </c>
      <c r="C19" s="9" t="s">
        <v>82</v>
      </c>
      <c r="D19" s="12">
        <v>8.8000000000000007</v>
      </c>
      <c r="E19" s="13"/>
      <c r="F19" s="14">
        <f t="shared" si="0"/>
        <v>0</v>
      </c>
    </row>
    <row r="20" spans="1:6" x14ac:dyDescent="0.3">
      <c r="A20" s="18" t="s">
        <v>118</v>
      </c>
      <c r="B20" s="19">
        <v>9788025243381</v>
      </c>
      <c r="C20" s="9" t="s">
        <v>119</v>
      </c>
      <c r="D20" s="12">
        <v>6.5</v>
      </c>
      <c r="E20" s="13"/>
      <c r="F20" s="14">
        <f t="shared" si="0"/>
        <v>0</v>
      </c>
    </row>
    <row r="21" spans="1:6" x14ac:dyDescent="0.3">
      <c r="A21" s="18" t="s">
        <v>120</v>
      </c>
      <c r="B21" s="19">
        <v>9788025248904</v>
      </c>
      <c r="C21" s="9" t="s">
        <v>121</v>
      </c>
      <c r="D21" s="12">
        <v>7.2</v>
      </c>
      <c r="E21" s="13"/>
      <c r="F21" s="14">
        <f t="shared" si="0"/>
        <v>0</v>
      </c>
    </row>
    <row r="22" spans="1:6" x14ac:dyDescent="0.3">
      <c r="A22" s="18" t="s">
        <v>122</v>
      </c>
      <c r="B22" s="19">
        <v>9788056615959</v>
      </c>
      <c r="C22" s="9" t="s">
        <v>123</v>
      </c>
      <c r="D22" s="12">
        <v>7.2</v>
      </c>
      <c r="E22" s="13"/>
      <c r="F22" s="14">
        <f t="shared" si="0"/>
        <v>0</v>
      </c>
    </row>
    <row r="23" spans="1:6" x14ac:dyDescent="0.3">
      <c r="A23" s="18" t="s">
        <v>124</v>
      </c>
      <c r="B23" s="19">
        <v>9788025247952</v>
      </c>
      <c r="C23" s="9" t="s">
        <v>125</v>
      </c>
      <c r="D23" s="12">
        <v>7.95</v>
      </c>
      <c r="E23" s="13"/>
      <c r="F23" s="14">
        <f t="shared" si="0"/>
        <v>0</v>
      </c>
    </row>
    <row r="24" spans="1:6" x14ac:dyDescent="0.3">
      <c r="A24" s="18" t="s">
        <v>126</v>
      </c>
      <c r="B24" s="19">
        <v>9788025246542</v>
      </c>
      <c r="C24" s="9" t="s">
        <v>127</v>
      </c>
      <c r="D24" s="12">
        <v>7.95</v>
      </c>
      <c r="E24" s="13"/>
      <c r="F24" s="14">
        <f t="shared" si="0"/>
        <v>0</v>
      </c>
    </row>
    <row r="25" spans="1:6" x14ac:dyDescent="0.3">
      <c r="A25" s="18" t="s">
        <v>128</v>
      </c>
      <c r="B25" s="19">
        <v>9788056600047</v>
      </c>
      <c r="C25" s="9" t="s">
        <v>129</v>
      </c>
      <c r="D25" s="12">
        <v>2.9</v>
      </c>
      <c r="E25" s="13"/>
      <c r="F25" s="14">
        <f t="shared" si="0"/>
        <v>0</v>
      </c>
    </row>
    <row r="26" spans="1:6" x14ac:dyDescent="0.3">
      <c r="A26" s="18" t="s">
        <v>130</v>
      </c>
      <c r="B26" s="19">
        <v>9788056404164</v>
      </c>
      <c r="C26" s="9" t="s">
        <v>131</v>
      </c>
      <c r="D26" s="12">
        <v>9.6</v>
      </c>
      <c r="E26" s="13"/>
      <c r="F26" s="14">
        <f t="shared" si="0"/>
        <v>0</v>
      </c>
    </row>
    <row r="27" spans="1:6" x14ac:dyDescent="0.3">
      <c r="A27" s="18" t="s">
        <v>132</v>
      </c>
      <c r="B27" s="19">
        <v>9788056613337</v>
      </c>
      <c r="C27" s="9" t="s">
        <v>83</v>
      </c>
      <c r="D27" s="12">
        <v>7.2</v>
      </c>
      <c r="E27" s="13"/>
      <c r="F27" s="14">
        <f t="shared" si="0"/>
        <v>0</v>
      </c>
    </row>
    <row r="28" spans="1:6" x14ac:dyDescent="0.3">
      <c r="A28" s="18" t="s">
        <v>133</v>
      </c>
      <c r="B28" s="19">
        <v>9788056611760</v>
      </c>
      <c r="C28" s="9" t="s">
        <v>134</v>
      </c>
      <c r="D28" s="12">
        <v>7.2</v>
      </c>
      <c r="E28" s="13"/>
      <c r="F28" s="14">
        <f t="shared" si="0"/>
        <v>0</v>
      </c>
    </row>
    <row r="29" spans="1:6" x14ac:dyDescent="0.3">
      <c r="A29" s="18" t="s">
        <v>135</v>
      </c>
      <c r="B29" s="19">
        <v>9788056405000</v>
      </c>
      <c r="C29" s="9" t="s">
        <v>136</v>
      </c>
      <c r="D29" s="12">
        <v>3.9</v>
      </c>
      <c r="E29" s="13"/>
      <c r="F29" s="14">
        <f t="shared" si="0"/>
        <v>0</v>
      </c>
    </row>
    <row r="30" spans="1:6" ht="28.8" x14ac:dyDescent="0.3">
      <c r="A30" s="18" t="s">
        <v>137</v>
      </c>
      <c r="B30" s="19">
        <v>9788056620564</v>
      </c>
      <c r="C30" s="9" t="s">
        <v>138</v>
      </c>
      <c r="D30" s="12">
        <v>6.8</v>
      </c>
      <c r="E30" s="13"/>
      <c r="F30" s="14">
        <f t="shared" si="0"/>
        <v>0</v>
      </c>
    </row>
    <row r="31" spans="1:6" x14ac:dyDescent="0.3">
      <c r="A31" s="18" t="s">
        <v>139</v>
      </c>
      <c r="B31" s="19">
        <v>9788056603550</v>
      </c>
      <c r="C31" s="9" t="s">
        <v>140</v>
      </c>
      <c r="D31" s="12">
        <v>3.2</v>
      </c>
      <c r="E31" s="13"/>
      <c r="F31" s="14">
        <f t="shared" si="0"/>
        <v>0</v>
      </c>
    </row>
    <row r="32" spans="1:6" x14ac:dyDescent="0.3">
      <c r="A32" s="18" t="s">
        <v>141</v>
      </c>
      <c r="B32" s="19">
        <v>9788056616369</v>
      </c>
      <c r="C32" s="9" t="s">
        <v>142</v>
      </c>
      <c r="D32" s="12">
        <v>5.4</v>
      </c>
      <c r="E32" s="13"/>
      <c r="F32" s="14">
        <f t="shared" si="0"/>
        <v>0</v>
      </c>
    </row>
    <row r="33" spans="1:6" x14ac:dyDescent="0.3">
      <c r="A33" s="18" t="s">
        <v>143</v>
      </c>
      <c r="B33" s="19">
        <v>9788000051048</v>
      </c>
      <c r="C33" s="9" t="s">
        <v>144</v>
      </c>
      <c r="D33" s="12">
        <v>5.2</v>
      </c>
      <c r="E33" s="13"/>
      <c r="F33" s="14">
        <f t="shared" si="0"/>
        <v>0</v>
      </c>
    </row>
    <row r="34" spans="1:6" x14ac:dyDescent="0.3">
      <c r="A34" s="18" t="s">
        <v>145</v>
      </c>
      <c r="B34" s="19">
        <v>8586013433018</v>
      </c>
      <c r="C34" s="9" t="s">
        <v>146</v>
      </c>
      <c r="D34" s="12">
        <v>2.2000000000000002</v>
      </c>
      <c r="E34" s="13"/>
      <c r="F34" s="14">
        <f t="shared" si="0"/>
        <v>0</v>
      </c>
    </row>
    <row r="35" spans="1:6" x14ac:dyDescent="0.3">
      <c r="A35" s="18" t="s">
        <v>147</v>
      </c>
      <c r="B35" s="19">
        <v>9788025246283</v>
      </c>
      <c r="C35" s="9" t="s">
        <v>148</v>
      </c>
      <c r="D35" s="12">
        <v>9.6</v>
      </c>
      <c r="E35" s="13"/>
      <c r="F35" s="14">
        <f t="shared" si="0"/>
        <v>0</v>
      </c>
    </row>
    <row r="36" spans="1:6" x14ac:dyDescent="0.3">
      <c r="A36" s="18" t="s">
        <v>149</v>
      </c>
      <c r="B36" s="19">
        <v>9788025247235</v>
      </c>
      <c r="C36" s="9" t="s">
        <v>150</v>
      </c>
      <c r="D36" s="12">
        <v>9.6</v>
      </c>
      <c r="E36" s="13"/>
      <c r="F36" s="14">
        <f t="shared" si="0"/>
        <v>0</v>
      </c>
    </row>
    <row r="37" spans="1:6" x14ac:dyDescent="0.3">
      <c r="A37" s="18" t="s">
        <v>151</v>
      </c>
      <c r="B37" s="19">
        <v>9788056402764</v>
      </c>
      <c r="C37" s="9" t="s">
        <v>84</v>
      </c>
      <c r="D37" s="12">
        <v>2.5</v>
      </c>
      <c r="E37" s="13"/>
      <c r="F37" s="14">
        <f t="shared" si="0"/>
        <v>0</v>
      </c>
    </row>
    <row r="38" spans="1:6" x14ac:dyDescent="0.3">
      <c r="A38" s="18" t="s">
        <v>152</v>
      </c>
      <c r="B38" s="19">
        <v>9788026414773</v>
      </c>
      <c r="C38" s="9" t="s">
        <v>153</v>
      </c>
      <c r="D38" s="12">
        <v>3.5</v>
      </c>
      <c r="E38" s="13"/>
      <c r="F38" s="14">
        <f t="shared" si="0"/>
        <v>0</v>
      </c>
    </row>
    <row r="39" spans="1:6" x14ac:dyDescent="0.3">
      <c r="A39" s="18" t="s">
        <v>154</v>
      </c>
      <c r="B39" s="19">
        <v>9788026419877</v>
      </c>
      <c r="C39" s="9" t="s">
        <v>155</v>
      </c>
      <c r="D39" s="12">
        <v>7.9</v>
      </c>
      <c r="E39" s="13"/>
      <c r="F39" s="14">
        <f t="shared" si="0"/>
        <v>0</v>
      </c>
    </row>
    <row r="40" spans="1:6" x14ac:dyDescent="0.3">
      <c r="A40" s="18" t="s">
        <v>156</v>
      </c>
      <c r="B40" s="19">
        <v>9788056619292</v>
      </c>
      <c r="C40" s="9" t="s">
        <v>157</v>
      </c>
      <c r="D40" s="12">
        <v>7.2</v>
      </c>
      <c r="E40" s="13"/>
      <c r="F40" s="14">
        <f t="shared" si="0"/>
        <v>0</v>
      </c>
    </row>
    <row r="41" spans="1:6" x14ac:dyDescent="0.3">
      <c r="A41" s="18" t="s">
        <v>158</v>
      </c>
      <c r="B41" s="19">
        <v>8586013433179</v>
      </c>
      <c r="C41" s="9" t="s">
        <v>159</v>
      </c>
      <c r="D41" s="12">
        <v>2.4</v>
      </c>
      <c r="E41" s="13"/>
      <c r="F41" s="14">
        <f t="shared" si="0"/>
        <v>0</v>
      </c>
    </row>
    <row r="42" spans="1:6" x14ac:dyDescent="0.3">
      <c r="A42" s="18" t="s">
        <v>160</v>
      </c>
      <c r="B42" s="19">
        <v>9788056612859</v>
      </c>
      <c r="C42" s="9" t="s">
        <v>161</v>
      </c>
      <c r="D42" s="12">
        <v>7.95</v>
      </c>
      <c r="E42" s="13"/>
      <c r="F42" s="14">
        <f t="shared" si="0"/>
        <v>0</v>
      </c>
    </row>
    <row r="43" spans="1:6" x14ac:dyDescent="0.3">
      <c r="A43" s="18" t="s">
        <v>162</v>
      </c>
      <c r="B43" s="19">
        <v>9788056616819</v>
      </c>
      <c r="C43" s="9" t="s">
        <v>163</v>
      </c>
      <c r="D43" s="12">
        <v>7.2</v>
      </c>
      <c r="E43" s="13"/>
      <c r="F43" s="14">
        <f t="shared" si="0"/>
        <v>0</v>
      </c>
    </row>
    <row r="44" spans="1:6" x14ac:dyDescent="0.3">
      <c r="A44" s="18" t="s">
        <v>164</v>
      </c>
      <c r="B44" s="19">
        <v>9788056601365</v>
      </c>
      <c r="C44" s="9" t="s">
        <v>165</v>
      </c>
      <c r="D44" s="12">
        <v>2.9</v>
      </c>
      <c r="E44" s="13"/>
      <c r="F44" s="14">
        <f t="shared" si="0"/>
        <v>0</v>
      </c>
    </row>
    <row r="45" spans="1:6" x14ac:dyDescent="0.3">
      <c r="A45" s="18" t="s">
        <v>166</v>
      </c>
      <c r="B45" s="19">
        <v>9788056610848</v>
      </c>
      <c r="C45" s="9" t="s">
        <v>85</v>
      </c>
      <c r="D45" s="12">
        <v>14.95</v>
      </c>
      <c r="E45" s="13"/>
      <c r="F45" s="14">
        <f t="shared" si="0"/>
        <v>0</v>
      </c>
    </row>
    <row r="46" spans="1:6" x14ac:dyDescent="0.3">
      <c r="A46" s="18" t="s">
        <v>167</v>
      </c>
      <c r="B46" s="19">
        <v>9788056401897</v>
      </c>
      <c r="C46" s="9" t="s">
        <v>86</v>
      </c>
      <c r="D46" s="12">
        <v>3</v>
      </c>
      <c r="E46" s="13"/>
      <c r="F46" s="14">
        <f t="shared" si="0"/>
        <v>0</v>
      </c>
    </row>
    <row r="47" spans="1:6" x14ac:dyDescent="0.3">
      <c r="A47" s="18" t="s">
        <v>168</v>
      </c>
      <c r="B47" s="19">
        <v>9788056401811</v>
      </c>
      <c r="C47" s="9" t="s">
        <v>169</v>
      </c>
      <c r="D47" s="12">
        <v>2</v>
      </c>
      <c r="E47" s="13"/>
      <c r="F47" s="14">
        <f t="shared" si="0"/>
        <v>0</v>
      </c>
    </row>
    <row r="48" spans="1:6" x14ac:dyDescent="0.3">
      <c r="A48" s="18" t="s">
        <v>170</v>
      </c>
      <c r="B48" s="19">
        <v>8594050429925</v>
      </c>
      <c r="C48" s="9" t="s">
        <v>171</v>
      </c>
      <c r="D48" s="12">
        <v>6.4</v>
      </c>
      <c r="E48" s="13"/>
      <c r="F48" s="14">
        <f t="shared" si="0"/>
        <v>0</v>
      </c>
    </row>
    <row r="49" spans="1:6" x14ac:dyDescent="0.3">
      <c r="A49" s="18" t="s">
        <v>172</v>
      </c>
      <c r="B49" s="19">
        <v>9788025245453</v>
      </c>
      <c r="C49" s="9" t="s">
        <v>87</v>
      </c>
      <c r="D49" s="12">
        <v>7.95</v>
      </c>
      <c r="E49" s="13"/>
      <c r="F49" s="14">
        <f t="shared" si="0"/>
        <v>0</v>
      </c>
    </row>
    <row r="50" spans="1:6" x14ac:dyDescent="0.3">
      <c r="A50" s="18" t="s">
        <v>173</v>
      </c>
      <c r="B50" s="19">
        <v>9788056618066</v>
      </c>
      <c r="C50" s="9" t="s">
        <v>174</v>
      </c>
      <c r="D50" s="12">
        <v>7.95</v>
      </c>
      <c r="E50" s="13"/>
      <c r="F50" s="14">
        <f t="shared" si="0"/>
        <v>0</v>
      </c>
    </row>
    <row r="51" spans="1:6" x14ac:dyDescent="0.3">
      <c r="A51" s="18" t="s">
        <v>175</v>
      </c>
      <c r="B51" s="19">
        <v>9788000050423</v>
      </c>
      <c r="C51" s="9" t="s">
        <v>176</v>
      </c>
      <c r="D51" s="12">
        <v>5.2</v>
      </c>
      <c r="E51" s="13"/>
      <c r="F51" s="14">
        <f t="shared" si="0"/>
        <v>0</v>
      </c>
    </row>
    <row r="52" spans="1:6" x14ac:dyDescent="0.3">
      <c r="A52" s="18" t="s">
        <v>177</v>
      </c>
      <c r="B52" s="19">
        <v>9788056401927</v>
      </c>
      <c r="C52" s="9" t="s">
        <v>178</v>
      </c>
      <c r="D52" s="12">
        <v>3</v>
      </c>
      <c r="E52" s="13"/>
      <c r="F52" s="14">
        <f t="shared" si="0"/>
        <v>0</v>
      </c>
    </row>
    <row r="53" spans="1:6" x14ac:dyDescent="0.3">
      <c r="A53" s="18" t="s">
        <v>179</v>
      </c>
      <c r="B53" s="19">
        <v>9788056600733</v>
      </c>
      <c r="C53" s="9" t="s">
        <v>180</v>
      </c>
      <c r="D53" s="12">
        <v>5.9</v>
      </c>
      <c r="E53" s="13"/>
      <c r="F53" s="14">
        <f t="shared" si="0"/>
        <v>0</v>
      </c>
    </row>
    <row r="54" spans="1:6" x14ac:dyDescent="0.3">
      <c r="A54" s="18" t="s">
        <v>181</v>
      </c>
      <c r="B54" s="19">
        <v>9788025243718</v>
      </c>
      <c r="C54" s="9" t="s">
        <v>182</v>
      </c>
      <c r="D54" s="12">
        <v>5.6</v>
      </c>
      <c r="E54" s="13"/>
      <c r="F54" s="14">
        <f t="shared" si="0"/>
        <v>0</v>
      </c>
    </row>
    <row r="55" spans="1:6" x14ac:dyDescent="0.3">
      <c r="A55" s="18" t="s">
        <v>183</v>
      </c>
      <c r="B55" s="19">
        <v>9788025244890</v>
      </c>
      <c r="C55" s="9" t="s">
        <v>88</v>
      </c>
      <c r="D55" s="12">
        <v>5.6</v>
      </c>
      <c r="E55" s="13"/>
      <c r="F55" s="14">
        <f t="shared" si="0"/>
        <v>0</v>
      </c>
    </row>
    <row r="56" spans="1:6" x14ac:dyDescent="0.3">
      <c r="A56" s="18" t="s">
        <v>184</v>
      </c>
      <c r="B56" s="19">
        <v>9788056600351</v>
      </c>
      <c r="C56" s="9" t="s">
        <v>185</v>
      </c>
      <c r="D56" s="12">
        <v>7.1999999999999993</v>
      </c>
      <c r="E56" s="13"/>
      <c r="F56" s="14">
        <f t="shared" si="0"/>
        <v>0</v>
      </c>
    </row>
    <row r="57" spans="1:6" x14ac:dyDescent="0.3">
      <c r="A57" s="18" t="s">
        <v>186</v>
      </c>
      <c r="B57" s="19">
        <v>9788025244401</v>
      </c>
      <c r="C57" s="9" t="s">
        <v>187</v>
      </c>
      <c r="D57" s="12">
        <v>4.6999999999999993</v>
      </c>
      <c r="E57" s="13"/>
      <c r="F57" s="14">
        <f t="shared" si="0"/>
        <v>0</v>
      </c>
    </row>
    <row r="58" spans="1:6" x14ac:dyDescent="0.3">
      <c r="A58" s="18" t="s">
        <v>188</v>
      </c>
      <c r="B58" s="19">
        <v>9788056619223</v>
      </c>
      <c r="C58" s="9" t="s">
        <v>189</v>
      </c>
      <c r="D58" s="12">
        <v>11.2</v>
      </c>
      <c r="E58" s="13"/>
      <c r="F58" s="14">
        <f t="shared" si="0"/>
        <v>0</v>
      </c>
    </row>
    <row r="59" spans="1:6" x14ac:dyDescent="0.3">
      <c r="A59" s="18" t="s">
        <v>190</v>
      </c>
      <c r="B59" s="19">
        <v>9788056603284</v>
      </c>
      <c r="C59" s="9" t="s">
        <v>191</v>
      </c>
      <c r="D59" s="12">
        <v>10.4</v>
      </c>
      <c r="E59" s="13"/>
      <c r="F59" s="14">
        <f t="shared" si="0"/>
        <v>0</v>
      </c>
    </row>
    <row r="60" spans="1:6" x14ac:dyDescent="0.3">
      <c r="A60" s="18" t="s">
        <v>192</v>
      </c>
      <c r="B60" s="19">
        <v>9788000050386</v>
      </c>
      <c r="C60" s="9" t="s">
        <v>193</v>
      </c>
      <c r="D60" s="12">
        <v>3.5</v>
      </c>
      <c r="E60" s="13"/>
      <c r="F60" s="14">
        <f t="shared" si="0"/>
        <v>0</v>
      </c>
    </row>
    <row r="61" spans="1:6" x14ac:dyDescent="0.3">
      <c r="A61" s="18" t="s">
        <v>194</v>
      </c>
      <c r="B61" s="19">
        <v>9788000050416</v>
      </c>
      <c r="C61" s="9" t="s">
        <v>195</v>
      </c>
      <c r="D61" s="12">
        <v>3.9</v>
      </c>
      <c r="E61" s="13"/>
      <c r="F61" s="14">
        <f t="shared" si="0"/>
        <v>0</v>
      </c>
    </row>
    <row r="62" spans="1:6" x14ac:dyDescent="0.3">
      <c r="A62" s="18" t="s">
        <v>196</v>
      </c>
      <c r="B62" s="19">
        <v>9788056606766</v>
      </c>
      <c r="C62" s="9" t="s">
        <v>197</v>
      </c>
      <c r="D62" s="12">
        <v>6.4</v>
      </c>
      <c r="E62" s="13"/>
      <c r="F62" s="14">
        <f t="shared" si="0"/>
        <v>0</v>
      </c>
    </row>
    <row r="63" spans="1:6" x14ac:dyDescent="0.3">
      <c r="A63" s="18" t="s">
        <v>198</v>
      </c>
      <c r="B63" s="19">
        <v>9788056608173</v>
      </c>
      <c r="C63" s="9" t="s">
        <v>199</v>
      </c>
      <c r="D63" s="12">
        <v>4.5999999999999996</v>
      </c>
      <c r="E63" s="13"/>
      <c r="F63" s="14">
        <f t="shared" si="0"/>
        <v>0</v>
      </c>
    </row>
    <row r="64" spans="1:6" x14ac:dyDescent="0.3">
      <c r="A64" s="18" t="s">
        <v>200</v>
      </c>
      <c r="B64" s="19">
        <v>9788056610275</v>
      </c>
      <c r="C64" s="9" t="s">
        <v>201</v>
      </c>
      <c r="D64" s="12">
        <v>6.4</v>
      </c>
      <c r="E64" s="13"/>
      <c r="F64" s="14">
        <f t="shared" si="0"/>
        <v>0</v>
      </c>
    </row>
    <row r="65" spans="1:6" x14ac:dyDescent="0.3">
      <c r="A65" s="18" t="s">
        <v>202</v>
      </c>
      <c r="B65" s="19">
        <v>9788025127834</v>
      </c>
      <c r="C65" s="9" t="s">
        <v>203</v>
      </c>
      <c r="D65" s="12">
        <v>4.2</v>
      </c>
      <c r="E65" s="13"/>
      <c r="F65" s="14">
        <f t="shared" si="0"/>
        <v>0</v>
      </c>
    </row>
    <row r="66" spans="1:6" x14ac:dyDescent="0.3">
      <c r="A66" s="18" t="s">
        <v>204</v>
      </c>
      <c r="B66" s="19">
        <v>9788025243275</v>
      </c>
      <c r="C66" s="9" t="s">
        <v>89</v>
      </c>
      <c r="D66" s="12">
        <v>7.95</v>
      </c>
      <c r="E66" s="13"/>
      <c r="F66" s="14">
        <f t="shared" si="0"/>
        <v>0</v>
      </c>
    </row>
    <row r="67" spans="1:6" x14ac:dyDescent="0.3">
      <c r="A67" s="18" t="s">
        <v>205</v>
      </c>
      <c r="B67" s="19">
        <v>9788056601778</v>
      </c>
      <c r="C67" s="9" t="s">
        <v>206</v>
      </c>
      <c r="D67" s="12">
        <v>5.1999999999999993</v>
      </c>
      <c r="E67" s="13"/>
      <c r="F67" s="14">
        <f t="shared" si="0"/>
        <v>0</v>
      </c>
    </row>
    <row r="68" spans="1:6" x14ac:dyDescent="0.3">
      <c r="A68" s="18" t="s">
        <v>207</v>
      </c>
      <c r="B68" s="19">
        <v>9788025242537</v>
      </c>
      <c r="C68" s="9" t="s">
        <v>90</v>
      </c>
      <c r="D68" s="12">
        <v>6.4</v>
      </c>
      <c r="E68" s="13"/>
      <c r="F68" s="14">
        <f t="shared" si="0"/>
        <v>0</v>
      </c>
    </row>
    <row r="69" spans="1:6" x14ac:dyDescent="0.3">
      <c r="A69" s="18" t="s">
        <v>208</v>
      </c>
      <c r="B69" s="19">
        <v>9788025242407</v>
      </c>
      <c r="C69" s="9" t="s">
        <v>91</v>
      </c>
      <c r="D69" s="12">
        <v>7.2</v>
      </c>
      <c r="E69" s="13"/>
      <c r="F69" s="14">
        <f t="shared" si="0"/>
        <v>0</v>
      </c>
    </row>
    <row r="70" spans="1:6" x14ac:dyDescent="0.3">
      <c r="A70" s="18" t="s">
        <v>209</v>
      </c>
      <c r="B70" s="19">
        <v>9788056403921</v>
      </c>
      <c r="C70" s="9" t="s">
        <v>210</v>
      </c>
      <c r="D70" s="12">
        <v>7.2</v>
      </c>
      <c r="E70" s="13"/>
      <c r="F70" s="14">
        <f t="shared" si="0"/>
        <v>0</v>
      </c>
    </row>
    <row r="71" spans="1:6" x14ac:dyDescent="0.3">
      <c r="A71" s="18" t="s">
        <v>211</v>
      </c>
      <c r="B71" s="19">
        <v>9788056618714</v>
      </c>
      <c r="C71" s="9" t="s">
        <v>212</v>
      </c>
      <c r="D71" s="12">
        <v>6.4</v>
      </c>
      <c r="E71" s="13"/>
      <c r="F71" s="14">
        <f t="shared" si="0"/>
        <v>0</v>
      </c>
    </row>
    <row r="72" spans="1:6" x14ac:dyDescent="0.3">
      <c r="A72" s="18" t="s">
        <v>213</v>
      </c>
      <c r="B72" s="19">
        <v>9788056403464</v>
      </c>
      <c r="C72" s="9" t="s">
        <v>214</v>
      </c>
      <c r="D72" s="12">
        <v>2.5</v>
      </c>
      <c r="E72" s="13"/>
      <c r="F72" s="14">
        <f t="shared" si="0"/>
        <v>0</v>
      </c>
    </row>
    <row r="73" spans="1:6" x14ac:dyDescent="0.3">
      <c r="A73" s="18" t="s">
        <v>215</v>
      </c>
      <c r="B73" s="19">
        <v>9788056403891</v>
      </c>
      <c r="C73" s="9" t="s">
        <v>216</v>
      </c>
      <c r="D73" s="12">
        <v>3</v>
      </c>
      <c r="E73" s="13"/>
      <c r="F73" s="14">
        <f t="shared" si="0"/>
        <v>0</v>
      </c>
    </row>
    <row r="74" spans="1:6" x14ac:dyDescent="0.3">
      <c r="A74" s="18" t="s">
        <v>217</v>
      </c>
      <c r="B74" s="19">
        <v>9788056600542</v>
      </c>
      <c r="C74" s="9" t="s">
        <v>218</v>
      </c>
      <c r="D74" s="12">
        <v>2.9</v>
      </c>
      <c r="E74" s="13"/>
      <c r="F74" s="14">
        <f t="shared" si="0"/>
        <v>0</v>
      </c>
    </row>
    <row r="75" spans="1:6" x14ac:dyDescent="0.3">
      <c r="A75" s="18" t="s">
        <v>219</v>
      </c>
      <c r="B75" s="19">
        <v>9788056600078</v>
      </c>
      <c r="C75" s="9" t="s">
        <v>94</v>
      </c>
      <c r="D75" s="12">
        <v>2.9</v>
      </c>
      <c r="E75" s="13"/>
      <c r="F75" s="14">
        <f t="shared" si="0"/>
        <v>0</v>
      </c>
    </row>
    <row r="76" spans="1:6" x14ac:dyDescent="0.3">
      <c r="A76" s="18" t="s">
        <v>220</v>
      </c>
      <c r="B76" s="19">
        <v>9788056610213</v>
      </c>
      <c r="C76" s="9" t="s">
        <v>92</v>
      </c>
      <c r="D76" s="12">
        <v>7.95</v>
      </c>
      <c r="E76" s="13"/>
      <c r="F76" s="14">
        <f t="shared" si="0"/>
        <v>0</v>
      </c>
    </row>
    <row r="77" spans="1:6" x14ac:dyDescent="0.3">
      <c r="A77" s="18" t="s">
        <v>221</v>
      </c>
      <c r="B77" s="19">
        <v>9788056620571</v>
      </c>
      <c r="C77" s="9" t="s">
        <v>222</v>
      </c>
      <c r="D77" s="12">
        <v>5.4</v>
      </c>
      <c r="E77" s="13"/>
      <c r="F77" s="14">
        <f t="shared" si="0"/>
        <v>0</v>
      </c>
    </row>
    <row r="78" spans="1:6" x14ac:dyDescent="0.3">
      <c r="A78" s="18" t="s">
        <v>223</v>
      </c>
      <c r="B78" s="19">
        <v>9788056603406</v>
      </c>
      <c r="C78" s="9" t="s">
        <v>224</v>
      </c>
      <c r="D78" s="12">
        <v>2.7</v>
      </c>
      <c r="E78" s="13"/>
      <c r="F78" s="14">
        <f t="shared" si="0"/>
        <v>0</v>
      </c>
    </row>
    <row r="79" spans="1:6" x14ac:dyDescent="0.3">
      <c r="A79" s="18" t="s">
        <v>225</v>
      </c>
      <c r="B79" s="19">
        <v>9788056619193</v>
      </c>
      <c r="C79" s="9" t="s">
        <v>226</v>
      </c>
      <c r="D79" s="12">
        <v>4.8</v>
      </c>
      <c r="E79" s="13"/>
      <c r="F79" s="14">
        <f t="shared" si="0"/>
        <v>0</v>
      </c>
    </row>
    <row r="80" spans="1:6" x14ac:dyDescent="0.3">
      <c r="A80" s="18" t="s">
        <v>227</v>
      </c>
      <c r="B80" s="19">
        <v>9788056403174</v>
      </c>
      <c r="C80" s="9" t="s">
        <v>228</v>
      </c>
      <c r="D80" s="12">
        <v>4.6999999999999993</v>
      </c>
      <c r="E80" s="13"/>
      <c r="F80" s="14">
        <f t="shared" si="0"/>
        <v>0</v>
      </c>
    </row>
    <row r="81" spans="1:6" x14ac:dyDescent="0.3">
      <c r="A81" s="18" t="s">
        <v>229</v>
      </c>
      <c r="B81" s="19">
        <v>9788056616130</v>
      </c>
      <c r="C81" s="9" t="s">
        <v>230</v>
      </c>
      <c r="D81" s="12">
        <v>6.4</v>
      </c>
      <c r="E81" s="13"/>
      <c r="F81" s="14">
        <f t="shared" si="0"/>
        <v>0</v>
      </c>
    </row>
    <row r="82" spans="1:6" x14ac:dyDescent="0.3">
      <c r="A82" s="18" t="s">
        <v>231</v>
      </c>
      <c r="B82" s="19">
        <v>9788056613702</v>
      </c>
      <c r="C82" s="9" t="s">
        <v>232</v>
      </c>
      <c r="D82" s="12">
        <v>8.8000000000000007</v>
      </c>
      <c r="E82" s="13"/>
      <c r="F82" s="14">
        <f t="shared" si="0"/>
        <v>0</v>
      </c>
    </row>
    <row r="83" spans="1:6" x14ac:dyDescent="0.3">
      <c r="A83" s="18" t="s">
        <v>233</v>
      </c>
      <c r="B83" s="19">
        <v>9788056401705</v>
      </c>
      <c r="C83" s="9" t="s">
        <v>93</v>
      </c>
      <c r="D83" s="12">
        <v>3.3000000000000003</v>
      </c>
      <c r="E83" s="13"/>
      <c r="F83" s="14">
        <f t="shared" si="0"/>
        <v>0</v>
      </c>
    </row>
    <row r="84" spans="1:6" x14ac:dyDescent="0.3">
      <c r="A84" s="18" t="s">
        <v>234</v>
      </c>
      <c r="B84" s="19">
        <v>9788000049458</v>
      </c>
      <c r="C84" s="9" t="s">
        <v>235</v>
      </c>
      <c r="D84" s="12">
        <v>5.9</v>
      </c>
      <c r="E84" s="13"/>
      <c r="F84" s="14">
        <f t="shared" si="0"/>
        <v>0</v>
      </c>
    </row>
    <row r="85" spans="1:6" x14ac:dyDescent="0.3">
      <c r="A85" s="18" t="s">
        <v>236</v>
      </c>
      <c r="B85" s="19">
        <v>9788056606810</v>
      </c>
      <c r="C85" s="9" t="s">
        <v>237</v>
      </c>
      <c r="D85" s="12">
        <v>6.4</v>
      </c>
      <c r="E85" s="13"/>
      <c r="F85" s="14">
        <f t="shared" si="0"/>
        <v>0</v>
      </c>
    </row>
    <row r="86" spans="1:6" x14ac:dyDescent="0.3">
      <c r="A86" s="18" t="s">
        <v>238</v>
      </c>
      <c r="B86" s="19">
        <v>9788056604564</v>
      </c>
      <c r="C86" s="9" t="s">
        <v>239</v>
      </c>
      <c r="D86" s="12">
        <v>3.2</v>
      </c>
      <c r="E86" s="13"/>
      <c r="F86" s="14">
        <f t="shared" si="0"/>
        <v>0</v>
      </c>
    </row>
    <row r="87" spans="1:6" x14ac:dyDescent="0.3">
      <c r="A87" s="18" t="s">
        <v>240</v>
      </c>
      <c r="B87" s="19">
        <v>9788056404980</v>
      </c>
      <c r="C87" s="9" t="s">
        <v>241</v>
      </c>
      <c r="D87" s="12">
        <v>3.5</v>
      </c>
      <c r="E87" s="13"/>
      <c r="F87" s="14">
        <f t="shared" si="0"/>
        <v>0</v>
      </c>
    </row>
    <row r="88" spans="1:6" x14ac:dyDescent="0.3">
      <c r="A88" s="18" t="s">
        <v>242</v>
      </c>
      <c r="B88" s="19">
        <v>9788056609590</v>
      </c>
      <c r="C88" s="9" t="s">
        <v>243</v>
      </c>
      <c r="D88" s="12">
        <v>5.6</v>
      </c>
      <c r="E88" s="13"/>
      <c r="F88" s="14">
        <f t="shared" si="0"/>
        <v>0</v>
      </c>
    </row>
    <row r="89" spans="1:6" x14ac:dyDescent="0.3">
      <c r="A89" s="18" t="s">
        <v>244</v>
      </c>
      <c r="B89" s="19">
        <v>9788056601068</v>
      </c>
      <c r="C89" s="9" t="s">
        <v>245</v>
      </c>
      <c r="D89" s="12">
        <v>3.7</v>
      </c>
      <c r="E89" s="13"/>
      <c r="F89" s="14">
        <f t="shared" si="0"/>
        <v>0</v>
      </c>
    </row>
    <row r="90" spans="1:6" x14ac:dyDescent="0.3">
      <c r="A90" s="18" t="s">
        <v>246</v>
      </c>
      <c r="B90" s="19">
        <v>9788056400821</v>
      </c>
      <c r="C90" s="9" t="s">
        <v>247</v>
      </c>
      <c r="D90" s="12">
        <v>4.4000000000000004</v>
      </c>
      <c r="E90" s="13"/>
      <c r="F90" s="14">
        <f t="shared" si="0"/>
        <v>0</v>
      </c>
    </row>
    <row r="91" spans="1:6" x14ac:dyDescent="0.3">
      <c r="A91" s="18" t="s">
        <v>248</v>
      </c>
      <c r="B91" s="19">
        <v>9788056401958</v>
      </c>
      <c r="C91" s="9" t="s">
        <v>249</v>
      </c>
      <c r="D91" s="12">
        <v>4.4000000000000004</v>
      </c>
      <c r="E91" s="13"/>
      <c r="F91" s="14">
        <f t="shared" si="0"/>
        <v>0</v>
      </c>
    </row>
    <row r="92" spans="1:6" x14ac:dyDescent="0.3">
      <c r="A92" s="18" t="s">
        <v>250</v>
      </c>
      <c r="B92" s="19">
        <v>9788056615867</v>
      </c>
      <c r="C92" s="9" t="s">
        <v>251</v>
      </c>
      <c r="D92" s="12">
        <v>9.6</v>
      </c>
      <c r="E92" s="13"/>
      <c r="F92" s="14">
        <f t="shared" si="0"/>
        <v>0</v>
      </c>
    </row>
    <row r="93" spans="1:6" x14ac:dyDescent="0.3">
      <c r="A93" s="18" t="s">
        <v>252</v>
      </c>
      <c r="B93" s="19">
        <v>9788056404812</v>
      </c>
      <c r="C93" s="9" t="s">
        <v>253</v>
      </c>
      <c r="D93" s="12">
        <v>4.8</v>
      </c>
      <c r="E93" s="13"/>
      <c r="F93" s="14">
        <f t="shared" si="0"/>
        <v>0</v>
      </c>
    </row>
    <row r="94" spans="1:6" x14ac:dyDescent="0.3">
      <c r="A94" s="18" t="s">
        <v>254</v>
      </c>
      <c r="B94" s="19">
        <v>9788056616321</v>
      </c>
      <c r="C94" s="9" t="s">
        <v>255</v>
      </c>
      <c r="D94" s="12">
        <v>4.8</v>
      </c>
      <c r="E94" s="13"/>
      <c r="F94" s="14">
        <f t="shared" si="0"/>
        <v>0</v>
      </c>
    </row>
    <row r="95" spans="1:6" x14ac:dyDescent="0.3">
      <c r="A95" s="18" t="s">
        <v>256</v>
      </c>
      <c r="B95" s="19">
        <v>9788056620250</v>
      </c>
      <c r="C95" s="9" t="s">
        <v>257</v>
      </c>
      <c r="D95" s="12">
        <v>4.8</v>
      </c>
      <c r="E95" s="13"/>
      <c r="F95" s="14">
        <f t="shared" si="0"/>
        <v>0</v>
      </c>
    </row>
    <row r="96" spans="1:6" x14ac:dyDescent="0.3">
      <c r="A96" s="18" t="s">
        <v>258</v>
      </c>
      <c r="B96" s="19">
        <v>9788056403662</v>
      </c>
      <c r="C96" s="9" t="s">
        <v>259</v>
      </c>
      <c r="D96" s="12">
        <v>4.8</v>
      </c>
      <c r="E96" s="13"/>
      <c r="F96" s="14">
        <f t="shared" si="0"/>
        <v>0</v>
      </c>
    </row>
    <row r="97" spans="3:6" x14ac:dyDescent="0.3">
      <c r="C97" s="22" t="s">
        <v>1</v>
      </c>
      <c r="D97" s="23"/>
      <c r="E97" s="15">
        <f>SUM(E7:E96)</f>
        <v>0</v>
      </c>
      <c r="F97" s="16">
        <f>SUM(F7:F96)</f>
        <v>0</v>
      </c>
    </row>
  </sheetData>
  <autoFilter ref="C6:F6" xr:uid="{00000000-0009-0000-0000-000000000000}"/>
  <sortState xmlns:xlrd2="http://schemas.microsoft.com/office/spreadsheetml/2017/richdata2" ref="C7:F96">
    <sortCondition ref="C7"/>
  </sortState>
  <mergeCells count="6">
    <mergeCell ref="C97:D97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4" x14ac:dyDescent="0.3"/>
  <cols>
    <col min="1" max="1" width="42.6640625" bestFit="1" customWidth="1"/>
  </cols>
  <sheetData>
    <row r="1" spans="1:2" x14ac:dyDescent="0.3">
      <c r="A1" s="3" t="s">
        <v>73</v>
      </c>
      <c r="B1" s="4">
        <v>7.2</v>
      </c>
    </row>
    <row r="2" spans="1:2" x14ac:dyDescent="0.3">
      <c r="A2" s="3" t="s">
        <v>70</v>
      </c>
      <c r="B2" s="4">
        <v>6.4</v>
      </c>
    </row>
    <row r="3" spans="1:2" x14ac:dyDescent="0.3">
      <c r="A3" s="3" t="s">
        <v>71</v>
      </c>
      <c r="B3" s="4">
        <v>7.4</v>
      </c>
    </row>
    <row r="4" spans="1:2" x14ac:dyDescent="0.3">
      <c r="A4" s="7" t="s">
        <v>72</v>
      </c>
      <c r="B4" s="4">
        <v>9.8000000000000007</v>
      </c>
    </row>
    <row r="5" spans="1:2" x14ac:dyDescent="0.3">
      <c r="A5" s="3" t="s">
        <v>10</v>
      </c>
      <c r="B5" s="4">
        <v>6.4</v>
      </c>
    </row>
    <row r="6" spans="1:2" x14ac:dyDescent="0.3">
      <c r="A6" s="3" t="s">
        <v>11</v>
      </c>
      <c r="B6" s="4">
        <v>4.8</v>
      </c>
    </row>
    <row r="7" spans="1:2" x14ac:dyDescent="0.3">
      <c r="A7" s="3" t="s">
        <v>12</v>
      </c>
      <c r="B7" s="4">
        <v>4.4000000000000004</v>
      </c>
    </row>
    <row r="8" spans="1:2" x14ac:dyDescent="0.3">
      <c r="A8" s="3" t="s">
        <v>41</v>
      </c>
      <c r="B8" s="4">
        <v>7.95</v>
      </c>
    </row>
    <row r="9" spans="1:2" x14ac:dyDescent="0.3">
      <c r="A9" s="3" t="s">
        <v>69</v>
      </c>
      <c r="B9" s="4">
        <v>4.8</v>
      </c>
    </row>
    <row r="10" spans="1:2" x14ac:dyDescent="0.3">
      <c r="A10" s="3" t="s">
        <v>50</v>
      </c>
      <c r="B10" s="4">
        <v>6.7</v>
      </c>
    </row>
    <row r="11" spans="1:2" x14ac:dyDescent="0.3">
      <c r="A11" s="3" t="s">
        <v>51</v>
      </c>
      <c r="B11" s="4">
        <v>6.7</v>
      </c>
    </row>
    <row r="12" spans="1:2" x14ac:dyDescent="0.3">
      <c r="A12" s="3" t="s">
        <v>49</v>
      </c>
      <c r="B12" s="4">
        <v>6.7</v>
      </c>
    </row>
    <row r="13" spans="1:2" x14ac:dyDescent="0.3">
      <c r="A13" s="3" t="s">
        <v>46</v>
      </c>
      <c r="B13" s="4">
        <v>9.6</v>
      </c>
    </row>
    <row r="14" spans="1:2" x14ac:dyDescent="0.3">
      <c r="A14" s="3" t="s">
        <v>29</v>
      </c>
      <c r="B14" s="4">
        <v>5.9</v>
      </c>
    </row>
    <row r="15" spans="1:2" x14ac:dyDescent="0.3">
      <c r="A15" s="3" t="s">
        <v>26</v>
      </c>
      <c r="B15" s="4">
        <v>5.4</v>
      </c>
    </row>
    <row r="16" spans="1:2" x14ac:dyDescent="0.3">
      <c r="A16" s="3" t="s">
        <v>25</v>
      </c>
      <c r="B16" s="4">
        <v>5.4</v>
      </c>
    </row>
    <row r="17" spans="1:2" x14ac:dyDescent="0.3">
      <c r="A17" s="3" t="s">
        <v>27</v>
      </c>
      <c r="B17" s="4">
        <v>5.4</v>
      </c>
    </row>
    <row r="18" spans="1:2" x14ac:dyDescent="0.3">
      <c r="A18" s="3" t="s">
        <v>28</v>
      </c>
      <c r="B18" s="4">
        <v>5.4</v>
      </c>
    </row>
    <row r="19" spans="1:2" x14ac:dyDescent="0.3">
      <c r="A19" s="3" t="s">
        <v>63</v>
      </c>
      <c r="B19" s="4">
        <v>5.4</v>
      </c>
    </row>
    <row r="20" spans="1:2" x14ac:dyDescent="0.3">
      <c r="A20" s="3" t="s">
        <v>20</v>
      </c>
      <c r="B20" s="4">
        <v>4.8</v>
      </c>
    </row>
    <row r="21" spans="1:2" x14ac:dyDescent="0.3">
      <c r="A21" s="3" t="s">
        <v>21</v>
      </c>
      <c r="B21" s="4">
        <v>4.8</v>
      </c>
    </row>
    <row r="22" spans="1:2" x14ac:dyDescent="0.3">
      <c r="A22" s="3" t="s">
        <v>22</v>
      </c>
      <c r="B22" s="4">
        <v>4.8</v>
      </c>
    </row>
    <row r="23" spans="1:2" x14ac:dyDescent="0.3">
      <c r="A23" s="3" t="s">
        <v>65</v>
      </c>
      <c r="B23" s="4">
        <v>4.4000000000000004</v>
      </c>
    </row>
    <row r="24" spans="1:2" x14ac:dyDescent="0.3">
      <c r="A24" s="3" t="s">
        <v>67</v>
      </c>
      <c r="B24" s="4">
        <v>5.4</v>
      </c>
    </row>
    <row r="25" spans="1:2" x14ac:dyDescent="0.3">
      <c r="A25" s="3" t="s">
        <v>64</v>
      </c>
      <c r="B25" s="4">
        <v>5.9</v>
      </c>
    </row>
    <row r="26" spans="1:2" x14ac:dyDescent="0.3">
      <c r="A26" s="3" t="s">
        <v>15</v>
      </c>
      <c r="B26" s="4">
        <v>5.6</v>
      </c>
    </row>
    <row r="27" spans="1:2" x14ac:dyDescent="0.3">
      <c r="A27" s="3" t="s">
        <v>16</v>
      </c>
      <c r="B27" s="4">
        <v>7.2</v>
      </c>
    </row>
    <row r="28" spans="1:2" x14ac:dyDescent="0.3">
      <c r="A28" s="3" t="s">
        <v>42</v>
      </c>
      <c r="B28" s="4">
        <v>7.95</v>
      </c>
    </row>
    <row r="29" spans="1:2" x14ac:dyDescent="0.3">
      <c r="A29" s="3" t="s">
        <v>68</v>
      </c>
      <c r="B29" s="4">
        <v>3.7</v>
      </c>
    </row>
    <row r="30" spans="1:2" x14ac:dyDescent="0.3">
      <c r="A30" s="3" t="s">
        <v>17</v>
      </c>
      <c r="B30" s="4">
        <v>4.4000000000000004</v>
      </c>
    </row>
    <row r="31" spans="1:2" x14ac:dyDescent="0.3">
      <c r="A31" s="6" t="s">
        <v>66</v>
      </c>
      <c r="B31" s="4">
        <v>5.4</v>
      </c>
    </row>
    <row r="32" spans="1:2" x14ac:dyDescent="0.3">
      <c r="A32" s="3" t="s">
        <v>13</v>
      </c>
      <c r="B32" s="4">
        <v>6.4</v>
      </c>
    </row>
    <row r="33" spans="1:2" x14ac:dyDescent="0.3">
      <c r="A33" s="3" t="s">
        <v>14</v>
      </c>
      <c r="B33" s="4">
        <v>5.6</v>
      </c>
    </row>
    <row r="34" spans="1:2" x14ac:dyDescent="0.3">
      <c r="A34" s="3" t="s">
        <v>48</v>
      </c>
      <c r="B34" s="4">
        <v>7.4</v>
      </c>
    </row>
    <row r="35" spans="1:2" x14ac:dyDescent="0.3">
      <c r="A35" s="3" t="s">
        <v>47</v>
      </c>
      <c r="B35" s="4">
        <v>8.9</v>
      </c>
    </row>
    <row r="36" spans="1:2" x14ac:dyDescent="0.3">
      <c r="A36" s="5" t="s">
        <v>53</v>
      </c>
      <c r="B36" s="4">
        <v>5.9</v>
      </c>
    </row>
    <row r="37" spans="1:2" x14ac:dyDescent="0.3">
      <c r="A37" s="5" t="s">
        <v>54</v>
      </c>
      <c r="B37" s="4">
        <v>5.9</v>
      </c>
    </row>
    <row r="38" spans="1:2" x14ac:dyDescent="0.3">
      <c r="A38" s="3" t="s">
        <v>55</v>
      </c>
      <c r="B38" s="4">
        <v>5.9</v>
      </c>
    </row>
    <row r="39" spans="1:2" x14ac:dyDescent="0.3">
      <c r="A39" s="3" t="s">
        <v>56</v>
      </c>
      <c r="B39" s="4">
        <v>5.9</v>
      </c>
    </row>
    <row r="40" spans="1:2" x14ac:dyDescent="0.3">
      <c r="A40" s="3" t="s">
        <v>52</v>
      </c>
      <c r="B40" s="4">
        <v>5.9</v>
      </c>
    </row>
    <row r="41" spans="1:2" x14ac:dyDescent="0.3">
      <c r="A41" s="3" t="s">
        <v>30</v>
      </c>
      <c r="B41" s="4">
        <v>7.2</v>
      </c>
    </row>
    <row r="42" spans="1:2" x14ac:dyDescent="0.3">
      <c r="A42" s="3" t="s">
        <v>34</v>
      </c>
      <c r="B42" s="4">
        <v>5.9</v>
      </c>
    </row>
    <row r="43" spans="1:2" x14ac:dyDescent="0.3">
      <c r="A43" s="3" t="s">
        <v>35</v>
      </c>
      <c r="B43" s="4">
        <v>5.9</v>
      </c>
    </row>
    <row r="44" spans="1:2" x14ac:dyDescent="0.3">
      <c r="A44" s="3" t="s">
        <v>61</v>
      </c>
      <c r="B44" s="4">
        <v>8.8000000000000007</v>
      </c>
    </row>
    <row r="45" spans="1:2" x14ac:dyDescent="0.3">
      <c r="A45" s="3" t="s">
        <v>40</v>
      </c>
      <c r="B45" s="4">
        <v>7.95</v>
      </c>
    </row>
    <row r="46" spans="1:2" x14ac:dyDescent="0.3">
      <c r="A46" s="3" t="s">
        <v>7</v>
      </c>
      <c r="B46" s="4">
        <v>4.8</v>
      </c>
    </row>
    <row r="47" spans="1:2" x14ac:dyDescent="0.3">
      <c r="A47" s="3" t="s">
        <v>8</v>
      </c>
      <c r="B47" s="4">
        <v>4.8</v>
      </c>
    </row>
    <row r="48" spans="1:2" x14ac:dyDescent="0.3">
      <c r="A48" s="3" t="s">
        <v>9</v>
      </c>
      <c r="B48" s="4">
        <v>4.8</v>
      </c>
    </row>
    <row r="49" spans="1:2" x14ac:dyDescent="0.3">
      <c r="A49" s="3" t="s">
        <v>36</v>
      </c>
      <c r="B49" s="4">
        <v>5.9</v>
      </c>
    </row>
    <row r="50" spans="1:2" x14ac:dyDescent="0.3">
      <c r="A50" s="3" t="s">
        <v>39</v>
      </c>
      <c r="B50" s="4">
        <v>5.6</v>
      </c>
    </row>
    <row r="51" spans="1:2" x14ac:dyDescent="0.3">
      <c r="A51" s="3" t="s">
        <v>58</v>
      </c>
      <c r="B51" s="4">
        <v>5.9</v>
      </c>
    </row>
    <row r="52" spans="1:2" x14ac:dyDescent="0.3">
      <c r="A52" s="3" t="s">
        <v>57</v>
      </c>
      <c r="B52" s="4">
        <v>5.9</v>
      </c>
    </row>
    <row r="53" spans="1:2" x14ac:dyDescent="0.3">
      <c r="A53" s="3" t="s">
        <v>59</v>
      </c>
      <c r="B53" s="4">
        <v>5.9</v>
      </c>
    </row>
    <row r="54" spans="1:2" x14ac:dyDescent="0.3">
      <c r="A54" s="3" t="s">
        <v>60</v>
      </c>
      <c r="B54" s="4">
        <v>5.9</v>
      </c>
    </row>
    <row r="55" spans="1:2" x14ac:dyDescent="0.3">
      <c r="A55" s="3" t="s">
        <v>37</v>
      </c>
      <c r="B55" s="4">
        <v>5.9</v>
      </c>
    </row>
    <row r="56" spans="1:2" x14ac:dyDescent="0.3">
      <c r="A56" s="3" t="s">
        <v>24</v>
      </c>
      <c r="B56" s="4">
        <v>6.4</v>
      </c>
    </row>
    <row r="57" spans="1:2" x14ac:dyDescent="0.3">
      <c r="A57" s="3" t="s">
        <v>23</v>
      </c>
      <c r="B57" s="4">
        <v>6.4</v>
      </c>
    </row>
    <row r="58" spans="1:2" x14ac:dyDescent="0.3">
      <c r="A58" s="3" t="s">
        <v>75</v>
      </c>
      <c r="B58" s="4">
        <v>7.7</v>
      </c>
    </row>
    <row r="59" spans="1:2" x14ac:dyDescent="0.3">
      <c r="A59" s="3" t="s">
        <v>62</v>
      </c>
      <c r="B59" s="4">
        <v>9.9499999999999993</v>
      </c>
    </row>
    <row r="60" spans="1:2" x14ac:dyDescent="0.3">
      <c r="A60" s="3" t="s">
        <v>18</v>
      </c>
      <c r="B60" s="4">
        <v>4.4000000000000004</v>
      </c>
    </row>
    <row r="61" spans="1:2" x14ac:dyDescent="0.3">
      <c r="A61" s="3" t="s">
        <v>44</v>
      </c>
      <c r="B61" s="4">
        <v>7.4</v>
      </c>
    </row>
    <row r="62" spans="1:2" x14ac:dyDescent="0.3">
      <c r="A62" s="3" t="s">
        <v>45</v>
      </c>
      <c r="B62" s="4">
        <v>6.4</v>
      </c>
    </row>
    <row r="63" spans="1:2" x14ac:dyDescent="0.3">
      <c r="A63" s="3" t="s">
        <v>43</v>
      </c>
      <c r="B63" s="4">
        <v>6.4</v>
      </c>
    </row>
    <row r="64" spans="1:2" x14ac:dyDescent="0.3">
      <c r="A64" s="3" t="s">
        <v>31</v>
      </c>
      <c r="B64" s="4">
        <v>5.9</v>
      </c>
    </row>
    <row r="65" spans="1:2" x14ac:dyDescent="0.3">
      <c r="A65" s="3" t="s">
        <v>76</v>
      </c>
      <c r="B65" s="4">
        <v>7.95</v>
      </c>
    </row>
    <row r="66" spans="1:2" x14ac:dyDescent="0.3">
      <c r="A66" s="3" t="s">
        <v>19</v>
      </c>
      <c r="B66" s="4">
        <v>7.2</v>
      </c>
    </row>
    <row r="67" spans="1:2" x14ac:dyDescent="0.3">
      <c r="A67" s="3" t="s">
        <v>32</v>
      </c>
      <c r="B67" s="4">
        <v>5.9</v>
      </c>
    </row>
    <row r="68" spans="1:2" x14ac:dyDescent="0.3">
      <c r="A68" s="3" t="s">
        <v>33</v>
      </c>
      <c r="B68" s="4">
        <v>5.9</v>
      </c>
    </row>
    <row r="69" spans="1:2" x14ac:dyDescent="0.3">
      <c r="A69" s="3" t="s">
        <v>38</v>
      </c>
      <c r="B69" s="4">
        <v>5.9</v>
      </c>
    </row>
    <row r="70" spans="1:2" x14ac:dyDescent="0.3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2019-12-16T21:52:59Z</cp:lastPrinted>
  <dcterms:created xsi:type="dcterms:W3CDTF">2014-05-15T18:46:30Z</dcterms:created>
  <dcterms:modified xsi:type="dcterms:W3CDTF">2020-12-14T16:38:34Z</dcterms:modified>
</cp:coreProperties>
</file>