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555" yWindow="600" windowWidth="9375" windowHeight="4875"/>
  </bookViews>
  <sheets>
    <sheet name="Sheet1" sheetId="1" r:id="rId1"/>
    <sheet name="Sheet2" sheetId="2" r:id="rId2"/>
    <sheet name="Sheet3" sheetId="3" r:id="rId3"/>
  </sheets>
  <definedNames>
    <definedName name="Test">Sheet1!$C$2</definedName>
  </definedNames>
  <calcPr calcId="124519"/>
  <webPublishing codePage="1252"/>
</workbook>
</file>

<file path=xl/calcChain.xml><?xml version="1.0" encoding="utf-8"?>
<calcChain xmlns="http://schemas.openxmlformats.org/spreadsheetml/2006/main">
  <c r="B5" i="1"/>
  <c r="C6"/>
  <c r="D6"/>
  <c r="E6"/>
  <c r="C7"/>
  <c r="D7"/>
  <c r="E7"/>
  <c r="C8"/>
  <c r="D8"/>
  <c r="E8"/>
  <c r="C5"/>
  <c r="D5"/>
  <c r="E5"/>
</calcChain>
</file>

<file path=xl/comments1.xml><?xml version="1.0" encoding="utf-8"?>
<comments xmlns="http://schemas.openxmlformats.org/spreadsheetml/2006/main">
  <authors>
    <author>Mark Dodge</author>
  </authors>
  <commentList>
    <comment ref="B7" authorId="0">
      <text>
        <r>
          <rPr>
            <b/>
            <sz val="8"/>
            <color indexed="81"/>
            <rFont val="Tahoma"/>
            <family val="2"/>
          </rPr>
          <t>Mark Dodge:</t>
        </r>
        <r>
          <rPr>
            <sz val="8"/>
            <color indexed="81"/>
            <rFont val="Tahoma"/>
            <family val="2"/>
          </rPr>
          <t xml:space="preserve">
We can approve up to 50 hours per week for Shu.</t>
        </r>
      </text>
    </comment>
  </commentList>
</comments>
</file>

<file path=xl/sharedStrings.xml><?xml version="1.0" encoding="utf-8"?>
<sst xmlns="http://schemas.openxmlformats.org/spreadsheetml/2006/main" count="11" uniqueCount="11">
  <si>
    <t>Hourly Rate</t>
  </si>
  <si>
    <t>Name</t>
  </si>
  <si>
    <t>Hours Worked</t>
  </si>
  <si>
    <t>Wages Due</t>
  </si>
  <si>
    <t>Taxes Withheld</t>
  </si>
  <si>
    <t>Net Wages</t>
  </si>
  <si>
    <t xml:space="preserve"> </t>
  </si>
  <si>
    <t>Carothers, Andy</t>
  </si>
  <si>
    <t>Hay, Jeff</t>
  </si>
  <si>
    <t>Ito, Shu</t>
  </si>
  <si>
    <t>Johnson, Willis</t>
  </si>
</sst>
</file>

<file path=xl/styles.xml><?xml version="1.0" encoding="utf-8"?>
<styleSheet xmlns="http://schemas.openxmlformats.org/spreadsheetml/2006/main">
  <numFmts count="2">
    <numFmt numFmtId="5" formatCode="&quot;$&quot;#,##0_);\(&quot;$&quot;#,##0\)"/>
    <numFmt numFmtId="6" formatCode="&quot;$&quot;#,##0_);[Red]\(&quot;$&quot;#,##0\)"/>
  </numFmts>
  <fonts count="5">
    <font>
      <sz val="10"/>
      <name val="Arial"/>
    </font>
    <font>
      <i/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5" fontId="0" fillId="0" borderId="0" xfId="0" applyNumberFormat="1"/>
    <xf numFmtId="6" fontId="0" fillId="0" borderId="0" xfId="0" applyNumberForma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2"/>
  <sheetViews>
    <sheetView tabSelected="1" workbookViewId="0">
      <selection activeCell="B2" sqref="B2"/>
    </sheetView>
  </sheetViews>
  <sheetFormatPr defaultRowHeight="12.75"/>
  <cols>
    <col min="1" max="1" width="14.42578125" customWidth="1"/>
  </cols>
  <sheetData>
    <row r="2" spans="1:5">
      <c r="A2" t="s">
        <v>0</v>
      </c>
      <c r="B2">
        <v>42.55</v>
      </c>
    </row>
    <row r="3" spans="1:5">
      <c r="B3" s="1"/>
    </row>
    <row r="4" spans="1:5" ht="26.25" thickBot="1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</row>
    <row r="5" spans="1:5">
      <c r="A5" t="s">
        <v>7</v>
      </c>
      <c r="B5">
        <f>Sheet2!A1</f>
        <v>27</v>
      </c>
      <c r="C5" s="2">
        <f>$B$2*B5</f>
        <v>1148.8499999999999</v>
      </c>
      <c r="D5" s="2">
        <f>C5*20%</f>
        <v>229.76999999999998</v>
      </c>
      <c r="E5" s="2">
        <f>C5-D5</f>
        <v>919.07999999999993</v>
      </c>
    </row>
    <row r="6" spans="1:5">
      <c r="A6" t="s">
        <v>8</v>
      </c>
      <c r="B6">
        <v>32</v>
      </c>
      <c r="C6" s="2">
        <f>$B$2*B6</f>
        <v>1361.6</v>
      </c>
      <c r="D6" s="2">
        <f>C6*20%</f>
        <v>272.32</v>
      </c>
      <c r="E6" s="2">
        <f>C6-D6</f>
        <v>1089.28</v>
      </c>
    </row>
    <row r="7" spans="1:5">
      <c r="A7" t="s">
        <v>9</v>
      </c>
      <c r="B7">
        <v>40</v>
      </c>
      <c r="C7" s="2">
        <f>$B$2*B7</f>
        <v>1702</v>
      </c>
      <c r="D7" s="2">
        <f>C7*20%</f>
        <v>340.40000000000003</v>
      </c>
      <c r="E7" s="2">
        <f>C7-D7</f>
        <v>1361.6</v>
      </c>
    </row>
    <row r="8" spans="1:5">
      <c r="A8" t="s">
        <v>10</v>
      </c>
      <c r="B8">
        <v>29</v>
      </c>
      <c r="C8" s="2">
        <f>$B$2*B8</f>
        <v>1233.9499999999998</v>
      </c>
      <c r="D8" s="2">
        <f>C8*20%</f>
        <v>246.78999999999996</v>
      </c>
      <c r="E8" s="2">
        <f>C8-D8</f>
        <v>987.15999999999985</v>
      </c>
    </row>
    <row r="12" spans="1:5">
      <c r="A12" t="s">
        <v>6</v>
      </c>
    </row>
  </sheetData>
  <phoneticPr fontId="0" type="halfwidthKatakana" alignment="noControl"/>
  <printOptions gridLines="1" gridLinesSet="0"/>
  <pageMargins left="0.75" right="0.75" top="1" bottom="1" header="0.5" footer="0.5"/>
  <pageSetup orientation="portrait" horizontalDpi="200" verticalDpi="200" r:id="rId1"/>
  <headerFooter alignWithMargins="0">
    <oddHeader>&amp;A</oddHeader>
    <oddFooter>Page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>
    <row r="1" spans="1:1">
      <c r="A1">
        <v>27</v>
      </c>
    </row>
  </sheetData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Test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Mark</cp:lastModifiedBy>
  <dcterms:created xsi:type="dcterms:W3CDTF">1996-05-05T21:28:13Z</dcterms:created>
  <dcterms:modified xsi:type="dcterms:W3CDTF">2006-11-14T01:57:46Z</dcterms:modified>
</cp:coreProperties>
</file>